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SBE_ROA\OenB\15BZ044-21QBZ025-23QBZ048-25QBB036 NCO\LVS\Factsheets (werkmap)\MPBV\03. Basisvaardigheden 2025\Beleidsrapportage\"/>
    </mc:Choice>
  </mc:AlternateContent>
  <xr:revisionPtr revIDLastSave="0" documentId="8_{64318BC2-AE2C-468B-8CD4-3F0B5A3D1214}" xr6:coauthVersionLast="47" xr6:coauthVersionMax="47" xr10:uidLastSave="{00000000-0000-0000-0000-000000000000}"/>
  <bookViews>
    <workbookView xWindow="28680" yWindow="-120" windowWidth="29040" windowHeight="15840" tabRatio="790" activeTab="33" xr2:uid="{00000000-000D-0000-FFFF-FFFF00000000}"/>
  </bookViews>
  <sheets>
    <sheet name="Toelichting" sheetId="67" r:id="rId1"/>
    <sheet name="Trend BG alg" sheetId="1" r:id="rId2"/>
    <sheet name="Trend S alg" sheetId="64" r:id="rId3"/>
    <sheet name="Coh BG alg" sheetId="13" r:id="rId4"/>
    <sheet name="Coh S alg" sheetId="68" r:id="rId5"/>
    <sheet name="Start BG alg" sheetId="25" r:id="rId6"/>
    <sheet name="Start S alg" sheetId="66" r:id="rId7"/>
    <sheet name="Ref BG E6 alg" sheetId="37" r:id="rId8"/>
    <sheet name="Ref BG E7 alg" sheetId="38" r:id="rId9"/>
    <sheet name="Trend RW alg" sheetId="69" r:id="rId10"/>
    <sheet name="Coh RW alg" sheetId="76" r:id="rId11"/>
    <sheet name="Start RW alg" sheetId="83" r:id="rId12"/>
    <sheet name="Ref RW E6 alg" sheetId="84" r:id="rId13"/>
    <sheet name="Ref RW E7 alg" sheetId="85" r:id="rId14"/>
    <sheet name="Trend RW opl_ouders" sheetId="70" r:id="rId15"/>
    <sheet name="Coh RW opl_ouders" sheetId="77" r:id="rId16"/>
    <sheet name="Ref RW E6 opl_ouders" sheetId="86" r:id="rId17"/>
    <sheet name="Ref RW E7 opl_ouders" sheetId="87" r:id="rId18"/>
    <sheet name="Trend RW ouderlstruct_extra" sheetId="71" r:id="rId19"/>
    <sheet name="Coh RW ouderlstruct_extra" sheetId="78" r:id="rId20"/>
    <sheet name="Ref RW E6 ouderlstruct_extra" sheetId="88" r:id="rId21"/>
    <sheet name="Ref RW E7 ouderlstruct_extra" sheetId="89" r:id="rId22"/>
    <sheet name="Trend RW geslacht" sheetId="72" r:id="rId23"/>
    <sheet name="Coh RW geslacht" sheetId="79" r:id="rId24"/>
    <sheet name="Ref RW E6 geslacht" sheetId="90" r:id="rId25"/>
    <sheet name="Ref RW E7 geslacht" sheetId="91" r:id="rId26"/>
    <sheet name="Trend RW schoolweging" sheetId="73" r:id="rId27"/>
    <sheet name="Coh RW schoolweging" sheetId="80" r:id="rId28"/>
    <sheet name="Ref RW E6 schoolweging" sheetId="92" r:id="rId29"/>
    <sheet name="Ref RW E7 schoolweging" sheetId="93" r:id="rId30"/>
    <sheet name="Trend RW stedelijkheid" sheetId="74" r:id="rId31"/>
    <sheet name="Coh RW stedelijkheid" sheetId="81" r:id="rId32"/>
    <sheet name="Ref RW E6 stedelijkheid" sheetId="94" r:id="rId33"/>
    <sheet name="Ref RW E7 stedelijkheid" sheetId="95" r:id="rId34"/>
    <sheet name="Trend RW schoolgrootte" sheetId="75" r:id="rId35"/>
    <sheet name="Coh RW schoolgrootte" sheetId="82" r:id="rId36"/>
    <sheet name="Ref RW E6 schoolgrootte" sheetId="96" r:id="rId37"/>
    <sheet name="Ref RW E7 schoolgrootte" sheetId="97" r:id="rId38"/>
  </sheets>
  <definedNames>
    <definedName name="_ftn1" localSheetId="0">Toelichting!$A$14</definedName>
    <definedName name="_ftnref1" localSheetId="0">Toelichting!$A$11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70" l="1"/>
  <c r="N3" i="70"/>
  <c r="O3" i="70"/>
  <c r="P3" i="70"/>
  <c r="Q3" i="70"/>
  <c r="M4" i="70"/>
  <c r="N4" i="70"/>
  <c r="O4" i="70"/>
  <c r="P4" i="70"/>
  <c r="Q4" i="70"/>
  <c r="M5" i="70"/>
  <c r="N5" i="70"/>
  <c r="O5" i="70"/>
  <c r="P5" i="70"/>
  <c r="Q5" i="70"/>
  <c r="M6" i="70"/>
  <c r="N6" i="70"/>
  <c r="O6" i="70"/>
  <c r="P6" i="70"/>
  <c r="Q6" i="70"/>
  <c r="M7" i="70"/>
  <c r="N7" i="70"/>
  <c r="O7" i="70"/>
  <c r="P7" i="70"/>
  <c r="Q7" i="70"/>
  <c r="M8" i="70"/>
  <c r="N8" i="70"/>
  <c r="O8" i="70"/>
  <c r="P8" i="70"/>
  <c r="Q8" i="70"/>
  <c r="M9" i="70"/>
  <c r="N9" i="70"/>
  <c r="O9" i="70"/>
  <c r="P9" i="70"/>
  <c r="Q9" i="7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5719FD-B1D1-492F-910C-C665E455414B}" keepAlive="1" name="Query - Excels" description="Connection to the 'Excels' query in the workbook." type="5" refreshedVersion="0" background="1">
    <dbPr connection="Provider=Microsoft.Mashup.OleDb.1;Data Source=$Workbook$;Location=Excels;Extended Properties=&quot;&quot;" command="SELECT * FROM [Excels]"/>
  </connection>
  <connection id="2" xr16:uid="{95F6DA20-FF8E-48D5-AD03-C95FB23C727D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609D3A61-984C-4F93-A6C5-C8A9B73BF250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FF15F67E-28B7-4960-82B2-06B41DA8B1F7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AE3BDEFC-3B52-4794-AEEA-652517626FF6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<sst xmlns="http://schemas.openxmlformats.org/spreadsheetml/2006/main" count="13996" uniqueCount="75">
  <si>
    <t>domein</t>
  </si>
  <si>
    <t>groep</t>
  </si>
  <si>
    <t>toetsperiode</t>
  </si>
  <si>
    <t>schooljaar</t>
  </si>
  <si>
    <t>kenmerk</t>
  </si>
  <si>
    <t>observaties</t>
  </si>
  <si>
    <t>gemiddelde</t>
  </si>
  <si>
    <t>standaarddeviatie</t>
  </si>
  <si>
    <t>ondergrens 95% betrouwbaarheidsinterval</t>
  </si>
  <si>
    <t>bovengrens 95% betrouwbaarheidsinterval</t>
  </si>
  <si>
    <t>BG</t>
  </si>
  <si>
    <t>groep 3</t>
  </si>
  <si>
    <t>E</t>
  </si>
  <si>
    <t>2018</t>
  </si>
  <si>
    <t>groep 4</t>
  </si>
  <si>
    <t>groep 5</t>
  </si>
  <si>
    <t>groep 6</t>
  </si>
  <si>
    <t>groep 7</t>
  </si>
  <si>
    <t>2019</t>
  </si>
  <si>
    <t>2020</t>
  </si>
  <si>
    <t>2021</t>
  </si>
  <si>
    <t>2022</t>
  </si>
  <si>
    <t>2023</t>
  </si>
  <si>
    <t>2024</t>
  </si>
  <si>
    <t>Laag</t>
  </si>
  <si>
    <t>Midden</t>
  </si>
  <si>
    <t>Hoog</t>
  </si>
  <si>
    <t>Hoogste opleidingsniveau ouder(s): Laag = geen startkwalificatie, Midden = ten minste één ouder met startkwalificatie (havo, vwo, mbo-2-3-4), Hoog = ten minste één ouder met hoger onderwijs diploma (hbo, wo)</t>
  </si>
  <si>
    <t>Tweeoudergezin</t>
  </si>
  <si>
    <t>Eenoudergezin</t>
  </si>
  <si>
    <t>Ouderlijkestructuur: Tweeoudergezin = leerling woont bij beide ouders, of één ouder en partner, Eenoudergezin = leerling woont bij alleen vader óf moeder</t>
  </si>
  <si>
    <t>Jongen</t>
  </si>
  <si>
    <t>Meisje</t>
  </si>
  <si>
    <t>Geslacht waarmee leerling in het bevolkingsregister staat geregistreerd: Jongen = Man, Meisje = Vrouw</t>
  </si>
  <si>
    <t>&lt; 23</t>
  </si>
  <si>
    <t>23-25</t>
  </si>
  <si>
    <t>26-28</t>
  </si>
  <si>
    <t>29-31</t>
  </si>
  <si>
    <t>32-34</t>
  </si>
  <si>
    <t>35-37</t>
  </si>
  <si>
    <t>38+</t>
  </si>
  <si>
    <t>Schoolweging - door CBS berekende maat voor de complexiteit van de leerlingenpopulatie van de basisschool van de leerling (hogere score = complexere populatie): &lt; 23, 23-25, 26-28, 29-31, 32-34, 35-37, 38+</t>
  </si>
  <si>
    <t>Zeer sterk</t>
  </si>
  <si>
    <t>Sterk</t>
  </si>
  <si>
    <t>Matig</t>
  </si>
  <si>
    <t>Weinig</t>
  </si>
  <si>
    <t>Niet</t>
  </si>
  <si>
    <t>Stedelijkheid (Adresdichtheid) van de omgeving van de basisschool van de leerling: Niet = &lt;500 adressen/km2, Weinig = 500-1000 adressen/km2, Matig = 1000-1500 adressen/km2, Sterk = 1500-2500 adressen/km2, Zeer sterk = &gt;=2500 adressen/km2</t>
  </si>
  <si>
    <t>Minder dan 140 leerlingen</t>
  </si>
  <si>
    <t>141 tot 220 leerlingen</t>
  </si>
  <si>
    <t>221 of meer leerlingen</t>
  </si>
  <si>
    <t>Aantal leerlingen op de basisschool van de leerling in groep 3-8: Minder dan 140 leerlingen, 141 tot 220 leerlingen, 221 of meer leerlingen (NCOTOOL)</t>
  </si>
  <si>
    <t>-</t>
  </si>
  <si>
    <t>groep 7 cohort</t>
  </si>
  <si>
    <t>cohort 2018</t>
  </si>
  <si>
    <t>cohort 2019</t>
  </si>
  <si>
    <t>cohort 2020</t>
  </si>
  <si>
    <t>cohort 2021</t>
  </si>
  <si>
    <t>cohort 2022</t>
  </si>
  <si>
    <t>cohort 2023</t>
  </si>
  <si>
    <t>cohort 2024</t>
  </si>
  <si>
    <t>toetsperiode-groep</t>
  </si>
  <si>
    <t>referentieniveau</t>
  </si>
  <si>
    <t>E6</t>
  </si>
  <si>
    <t>&lt;1F</t>
  </si>
  <si>
    <t>1F&lt;2F/1S</t>
  </si>
  <si>
    <t>&gt;=2F/1S</t>
  </si>
  <si>
    <t>E7</t>
  </si>
  <si>
    <t>Groep 3</t>
  </si>
  <si>
    <t>Groep 7</t>
  </si>
  <si>
    <t>RW</t>
  </si>
  <si>
    <t>S</t>
  </si>
  <si>
    <t>M</t>
  </si>
  <si>
    <t>Statistieken bij Figuren Factsheets Masterplan Basisvaardigheden 2024 (2de meeting)</t>
  </si>
  <si>
    <r>
      <t xml:space="preserve">In deze Excel-bijlage vindt u de statistieken die ten grondslag liggen aan de figuren die worden gepresenteerd in de Factsheets Masterplan basisvaardigheden. De naam van de sheet verwijst  naar achtereenvolgend (1) het type figuur/statistiek dat is opgenomen in de sheet (2) het domein waarover de statistieken worden gepresenteerd, en (3) het eventuele achtergrondkenmerk waarnaar de statistieken zijn uitgesplitst. 
De Excel-sheets tonen in de eerste kolommen een beschrijving van de groep waarvoor statistieken worden gepresenteerd met in de kolommen daarna achtereenvolgend het aantal observaties (unieke leerling*schooljaar combinaties), de gemiddelde waarde van de doelvariabele , en de bijbehorende standaarddeviatie (SD). Daarnaast worden de ondergrens en bovengrens van een 95% betrouwbaarheidsinterval rond het gemiddelde weergegeven. Bij sheets waarin wordt uitgesplitst naar achtergrondkenmerken wordt onderaan de sheet de definitie van het betreffende achtergrondkenmerk weergegeven. 
</t>
    </r>
    <r>
      <rPr>
        <i/>
        <sz val="11"/>
        <color theme="1"/>
        <rFont val="Aptos Narrow"/>
        <family val="2"/>
        <scheme val="minor"/>
      </rPr>
      <t>Zie de Technische Toelichting bij de Factsheets Masterplan Basisvaardigheden voor een nadere beschrijving van de type statistieken en de gepresenteerde achtergrondkenmerken die terugkomen in de sheets van dit document.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</si>
</sst>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00"/>
  </numFmts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Calibri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3" fillId="0" borderId="120"/>
    <xf numFmtId="0" fontId="1" fillId="0" borderId="120"/>
  </cellStyleXfs>
  <cellXfs count="127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164" fontId="0" fillId="0" borderId="39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42" xfId="0" applyNumberFormat="1" applyBorder="1"/>
    <xf numFmtId="164" fontId="0" fillId="0" borderId="43" xfId="0" applyNumberFormat="1" applyBorder="1"/>
    <xf numFmtId="164" fontId="0" fillId="0" borderId="44" xfId="0" applyNumberFormat="1" applyBorder="1"/>
    <xf numFmtId="164" fontId="0" fillId="0" borderId="45" xfId="0" applyNumberFormat="1" applyBorder="1"/>
    <xf numFmtId="164" fontId="0" fillId="0" borderId="46" xfId="0" applyNumberFormat="1" applyBorder="1"/>
    <xf numFmtId="164" fontId="0" fillId="0" borderId="47" xfId="0" applyNumberFormat="1" applyBorder="1"/>
    <xf numFmtId="164" fontId="0" fillId="0" borderId="48" xfId="0" applyNumberFormat="1" applyBorder="1"/>
    <xf numFmtId="164" fontId="0" fillId="0" borderId="49" xfId="0" applyNumberFormat="1" applyBorder="1"/>
    <xf numFmtId="164" fontId="0" fillId="0" borderId="50" xfId="0" applyNumberFormat="1" applyBorder="1"/>
    <xf numFmtId="164" fontId="0" fillId="0" borderId="51" xfId="0" applyNumberFormat="1" applyBorder="1"/>
    <xf numFmtId="164" fontId="0" fillId="0" borderId="52" xfId="0" applyNumberFormat="1" applyBorder="1"/>
    <xf numFmtId="164" fontId="0" fillId="0" borderId="53" xfId="0" applyNumberFormat="1" applyBorder="1"/>
    <xf numFmtId="164" fontId="0" fillId="0" borderId="54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164" fontId="0" fillId="0" borderId="58" xfId="0" applyNumberFormat="1" applyBorder="1"/>
    <xf numFmtId="164" fontId="0" fillId="0" borderId="59" xfId="0" applyNumberFormat="1" applyBorder="1"/>
    <xf numFmtId="164" fontId="0" fillId="0" borderId="60" xfId="0" applyNumberFormat="1" applyBorder="1"/>
    <xf numFmtId="164" fontId="0" fillId="0" borderId="6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164" fontId="0" fillId="0" borderId="65" xfId="0" applyNumberFormat="1" applyBorder="1"/>
    <xf numFmtId="164" fontId="0" fillId="0" borderId="66" xfId="0" applyNumberFormat="1" applyBorder="1"/>
    <xf numFmtId="164" fontId="0" fillId="0" borderId="67" xfId="0" applyNumberFormat="1" applyBorder="1"/>
    <xf numFmtId="164" fontId="0" fillId="0" borderId="68" xfId="0" applyNumberFormat="1" applyBorder="1"/>
    <xf numFmtId="164" fontId="0" fillId="0" borderId="69" xfId="0" applyNumberFormat="1" applyBorder="1"/>
    <xf numFmtId="164" fontId="0" fillId="0" borderId="70" xfId="0" applyNumberFormat="1" applyBorder="1"/>
    <xf numFmtId="164" fontId="0" fillId="0" borderId="71" xfId="0" applyNumberFormat="1" applyBorder="1"/>
    <xf numFmtId="164" fontId="0" fillId="0" borderId="72" xfId="0" applyNumberFormat="1" applyBorder="1"/>
    <xf numFmtId="164" fontId="0" fillId="0" borderId="73" xfId="0" applyNumberFormat="1" applyBorder="1"/>
    <xf numFmtId="164" fontId="0" fillId="0" borderId="74" xfId="0" applyNumberFormat="1" applyBorder="1"/>
    <xf numFmtId="164" fontId="0" fillId="0" borderId="75" xfId="0" applyNumberFormat="1" applyBorder="1"/>
    <xf numFmtId="164" fontId="0" fillId="0" borderId="76" xfId="0" applyNumberFormat="1" applyBorder="1"/>
    <xf numFmtId="164" fontId="0" fillId="0" borderId="77" xfId="0" applyNumberFormat="1" applyBorder="1"/>
    <xf numFmtId="164" fontId="0" fillId="0" borderId="78" xfId="0" applyNumberFormat="1" applyBorder="1"/>
    <xf numFmtId="164" fontId="0" fillId="0" borderId="79" xfId="0" applyNumberFormat="1" applyBorder="1"/>
    <xf numFmtId="164" fontId="0" fillId="0" borderId="80" xfId="0" applyNumberFormat="1" applyBorder="1"/>
    <xf numFmtId="164" fontId="0" fillId="0" borderId="81" xfId="0" applyNumberFormat="1" applyBorder="1"/>
    <xf numFmtId="164" fontId="0" fillId="0" borderId="82" xfId="0" applyNumberFormat="1" applyBorder="1"/>
    <xf numFmtId="164" fontId="0" fillId="0" borderId="83" xfId="0" applyNumberFormat="1" applyBorder="1"/>
    <xf numFmtId="164" fontId="0" fillId="0" borderId="84" xfId="0" applyNumberFormat="1" applyBorder="1"/>
    <xf numFmtId="164" fontId="0" fillId="0" borderId="85" xfId="0" applyNumberFormat="1" applyBorder="1"/>
    <xf numFmtId="164" fontId="0" fillId="0" borderId="86" xfId="0" applyNumberFormat="1" applyBorder="1"/>
    <xf numFmtId="164" fontId="0" fillId="0" borderId="87" xfId="0" applyNumberFormat="1" applyBorder="1"/>
    <xf numFmtId="164" fontId="0" fillId="0" borderId="88" xfId="0" applyNumberFormat="1" applyBorder="1"/>
    <xf numFmtId="164" fontId="0" fillId="0" borderId="89" xfId="0" applyNumberFormat="1" applyBorder="1"/>
    <xf numFmtId="164" fontId="0" fillId="0" borderId="90" xfId="0" applyNumberFormat="1" applyBorder="1"/>
    <xf numFmtId="164" fontId="0" fillId="0" borderId="91" xfId="0" applyNumberFormat="1" applyBorder="1"/>
    <xf numFmtId="164" fontId="0" fillId="0" borderId="92" xfId="0" applyNumberFormat="1" applyBorder="1"/>
    <xf numFmtId="164" fontId="0" fillId="0" borderId="93" xfId="0" applyNumberFormat="1" applyBorder="1"/>
    <xf numFmtId="164" fontId="0" fillId="0" borderId="94" xfId="0" applyNumberFormat="1" applyBorder="1"/>
    <xf numFmtId="164" fontId="0" fillId="0" borderId="95" xfId="0" applyNumberFormat="1" applyBorder="1"/>
    <xf numFmtId="164" fontId="0" fillId="0" borderId="96" xfId="0" applyNumberFormat="1" applyBorder="1"/>
    <xf numFmtId="164" fontId="0" fillId="0" borderId="97" xfId="0" applyNumberFormat="1" applyBorder="1"/>
    <xf numFmtId="164" fontId="0" fillId="0" borderId="98" xfId="0" applyNumberFormat="1" applyBorder="1"/>
    <xf numFmtId="164" fontId="0" fillId="0" borderId="99" xfId="0" applyNumberFormat="1" applyBorder="1"/>
    <xf numFmtId="164" fontId="0" fillId="0" borderId="100" xfId="0" applyNumberFormat="1" applyBorder="1"/>
    <xf numFmtId="164" fontId="0" fillId="0" borderId="101" xfId="0" applyNumberFormat="1" applyBorder="1"/>
    <xf numFmtId="164" fontId="0" fillId="0" borderId="102" xfId="0" applyNumberFormat="1" applyBorder="1"/>
    <xf numFmtId="164" fontId="0" fillId="0" borderId="103" xfId="0" applyNumberFormat="1" applyBorder="1"/>
    <xf numFmtId="164" fontId="0" fillId="0" borderId="104" xfId="0" applyNumberFormat="1" applyBorder="1"/>
    <xf numFmtId="164" fontId="0" fillId="0" borderId="105" xfId="0" applyNumberFormat="1" applyBorder="1"/>
    <xf numFmtId="164" fontId="0" fillId="0" borderId="106" xfId="0" applyNumberFormat="1" applyBorder="1"/>
    <xf numFmtId="164" fontId="0" fillId="0" borderId="107" xfId="0" applyNumberFormat="1" applyBorder="1"/>
    <xf numFmtId="164" fontId="0" fillId="0" borderId="108" xfId="0" applyNumberFormat="1" applyBorder="1"/>
    <xf numFmtId="164" fontId="0" fillId="0" borderId="109" xfId="0" applyNumberFormat="1" applyBorder="1"/>
    <xf numFmtId="164" fontId="0" fillId="0" borderId="110" xfId="0" applyNumberFormat="1" applyBorder="1"/>
    <xf numFmtId="164" fontId="0" fillId="0" borderId="111" xfId="0" applyNumberFormat="1" applyBorder="1"/>
    <xf numFmtId="164" fontId="0" fillId="0" borderId="112" xfId="0" applyNumberFormat="1" applyBorder="1"/>
    <xf numFmtId="164" fontId="0" fillId="0" borderId="113" xfId="0" applyNumberFormat="1" applyBorder="1"/>
    <xf numFmtId="164" fontId="0" fillId="0" borderId="114" xfId="0" applyNumberFormat="1" applyBorder="1"/>
    <xf numFmtId="164" fontId="0" fillId="0" borderId="115" xfId="0" applyNumberFormat="1" applyBorder="1"/>
    <xf numFmtId="164" fontId="0" fillId="0" borderId="116" xfId="0" applyNumberFormat="1" applyBorder="1"/>
    <xf numFmtId="164" fontId="0" fillId="0" borderId="117" xfId="0" applyNumberFormat="1" applyBorder="1"/>
    <xf numFmtId="164" fontId="0" fillId="0" borderId="118" xfId="0" applyNumberFormat="1" applyBorder="1"/>
    <xf numFmtId="164" fontId="0" fillId="0" borderId="119" xfId="0" applyNumberFormat="1" applyBorder="1"/>
    <xf numFmtId="0" fontId="3" fillId="0" borderId="120" xfId="1"/>
    <xf numFmtId="164" fontId="3" fillId="0" borderId="120" xfId="1" applyNumberFormat="1"/>
    <xf numFmtId="0" fontId="4" fillId="0" borderId="120" xfId="2" applyFont="1"/>
    <xf numFmtId="0" fontId="1" fillId="0" borderId="120" xfId="2"/>
    <xf numFmtId="0" fontId="1" fillId="0" borderId="120" xfId="2" applyAlignment="1">
      <alignment horizontal="left" vertical="top" wrapText="1"/>
    </xf>
    <xf numFmtId="1" fontId="3" fillId="0" borderId="120" xfId="1" applyNumberFormat="1"/>
    <xf numFmtId="0" fontId="2" fillId="0" borderId="120" xfId="1" applyFont="1"/>
  </cellXfs>
  <cellStyles count="3">
    <cellStyle name="Normal" xfId="0" builtinId="0"/>
    <cellStyle name="Normal 2" xfId="1" xr:uid="{5599937A-3A77-4A1F-AC46-AF881A481681}"/>
    <cellStyle name="Normal 2 2" xfId="2" xr:uid="{B9E883EB-C53F-4B63-8395-15418C6C1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FD0E6-F659-48EC-810A-4E36D4A90E70}">
  <sheetPr>
    <tabColor rgb="FF00B050"/>
  </sheetPr>
  <dimension ref="A1:H20"/>
  <sheetViews>
    <sheetView workbookViewId="0">
      <selection activeCell="J20" sqref="J20"/>
    </sheetView>
  </sheetViews>
  <sheetFormatPr defaultRowHeight="14.5" x14ac:dyDescent="0.35"/>
  <cols>
    <col min="1" max="16384" width="8.7265625" style="123"/>
  </cols>
  <sheetData>
    <row r="1" spans="1:8" x14ac:dyDescent="0.35">
      <c r="A1" s="122" t="s">
        <v>73</v>
      </c>
    </row>
    <row r="3" spans="1:8" ht="14.5" customHeight="1" x14ac:dyDescent="0.35">
      <c r="A3" s="124" t="s">
        <v>74</v>
      </c>
      <c r="B3" s="124"/>
      <c r="C3" s="124"/>
      <c r="D3" s="124"/>
      <c r="E3" s="124"/>
      <c r="F3" s="124"/>
      <c r="G3" s="124"/>
      <c r="H3" s="124"/>
    </row>
    <row r="4" spans="1:8" x14ac:dyDescent="0.35">
      <c r="A4" s="124"/>
      <c r="B4" s="124"/>
      <c r="C4" s="124"/>
      <c r="D4" s="124"/>
      <c r="E4" s="124"/>
      <c r="F4" s="124"/>
      <c r="G4" s="124"/>
      <c r="H4" s="124"/>
    </row>
    <row r="5" spans="1:8" x14ac:dyDescent="0.35">
      <c r="A5" s="124"/>
      <c r="B5" s="124"/>
      <c r="C5" s="124"/>
      <c r="D5" s="124"/>
      <c r="E5" s="124"/>
      <c r="F5" s="124"/>
      <c r="G5" s="124"/>
      <c r="H5" s="124"/>
    </row>
    <row r="6" spans="1:8" x14ac:dyDescent="0.35">
      <c r="A6" s="124"/>
      <c r="B6" s="124"/>
      <c r="C6" s="124"/>
      <c r="D6" s="124"/>
      <c r="E6" s="124"/>
      <c r="F6" s="124"/>
      <c r="G6" s="124"/>
      <c r="H6" s="124"/>
    </row>
    <row r="7" spans="1:8" x14ac:dyDescent="0.35">
      <c r="A7" s="124"/>
      <c r="B7" s="124"/>
      <c r="C7" s="124"/>
      <c r="D7" s="124"/>
      <c r="E7" s="124"/>
      <c r="F7" s="124"/>
      <c r="G7" s="124"/>
      <c r="H7" s="124"/>
    </row>
    <row r="8" spans="1:8" x14ac:dyDescent="0.35">
      <c r="A8" s="124"/>
      <c r="B8" s="124"/>
      <c r="C8" s="124"/>
      <c r="D8" s="124"/>
      <c r="E8" s="124"/>
      <c r="F8" s="124"/>
      <c r="G8" s="124"/>
      <c r="H8" s="124"/>
    </row>
    <row r="9" spans="1:8" x14ac:dyDescent="0.35">
      <c r="A9" s="124"/>
      <c r="B9" s="124"/>
      <c r="C9" s="124"/>
      <c r="D9" s="124"/>
      <c r="E9" s="124"/>
      <c r="F9" s="124"/>
      <c r="G9" s="124"/>
      <c r="H9" s="124"/>
    </row>
    <row r="10" spans="1:8" x14ac:dyDescent="0.35">
      <c r="A10" s="124"/>
      <c r="B10" s="124"/>
      <c r="C10" s="124"/>
      <c r="D10" s="124"/>
      <c r="E10" s="124"/>
      <c r="F10" s="124"/>
      <c r="G10" s="124"/>
      <c r="H10" s="124"/>
    </row>
    <row r="11" spans="1:8" x14ac:dyDescent="0.35">
      <c r="A11" s="124"/>
      <c r="B11" s="124"/>
      <c r="C11" s="124"/>
      <c r="D11" s="124"/>
      <c r="E11" s="124"/>
      <c r="F11" s="124"/>
      <c r="G11" s="124"/>
      <c r="H11" s="124"/>
    </row>
    <row r="12" spans="1:8" x14ac:dyDescent="0.35">
      <c r="A12" s="124"/>
      <c r="B12" s="124"/>
      <c r="C12" s="124"/>
      <c r="D12" s="124"/>
      <c r="E12" s="124"/>
      <c r="F12" s="124"/>
      <c r="G12" s="124"/>
      <c r="H12" s="124"/>
    </row>
    <row r="13" spans="1:8" x14ac:dyDescent="0.35">
      <c r="A13" s="124"/>
      <c r="B13" s="124"/>
      <c r="C13" s="124"/>
      <c r="D13" s="124"/>
      <c r="E13" s="124"/>
      <c r="F13" s="124"/>
      <c r="G13" s="124"/>
      <c r="H13" s="124"/>
    </row>
    <row r="14" spans="1:8" x14ac:dyDescent="0.35">
      <c r="A14" s="124"/>
      <c r="B14" s="124"/>
      <c r="C14" s="124"/>
      <c r="D14" s="124"/>
      <c r="E14" s="124"/>
      <c r="F14" s="124"/>
      <c r="G14" s="124"/>
      <c r="H14" s="124"/>
    </row>
    <row r="15" spans="1:8" x14ac:dyDescent="0.35">
      <c r="A15" s="124"/>
      <c r="B15" s="124"/>
      <c r="C15" s="124"/>
      <c r="D15" s="124"/>
      <c r="E15" s="124"/>
      <c r="F15" s="124"/>
      <c r="G15" s="124"/>
      <c r="H15" s="124"/>
    </row>
    <row r="16" spans="1:8" x14ac:dyDescent="0.35">
      <c r="A16" s="124"/>
      <c r="B16" s="124"/>
      <c r="C16" s="124"/>
      <c r="D16" s="124"/>
      <c r="E16" s="124"/>
      <c r="F16" s="124"/>
      <c r="G16" s="124"/>
      <c r="H16" s="124"/>
    </row>
    <row r="17" spans="1:8" x14ac:dyDescent="0.35">
      <c r="A17" s="124"/>
      <c r="B17" s="124"/>
      <c r="C17" s="124"/>
      <c r="D17" s="124"/>
      <c r="E17" s="124"/>
      <c r="F17" s="124"/>
      <c r="G17" s="124"/>
      <c r="H17" s="124"/>
    </row>
    <row r="18" spans="1:8" x14ac:dyDescent="0.35">
      <c r="A18" s="124"/>
      <c r="B18" s="124"/>
      <c r="C18" s="124"/>
      <c r="D18" s="124"/>
      <c r="E18" s="124"/>
      <c r="F18" s="124"/>
      <c r="G18" s="124"/>
      <c r="H18" s="124"/>
    </row>
    <row r="19" spans="1:8" x14ac:dyDescent="0.35">
      <c r="A19" s="124"/>
      <c r="B19" s="124"/>
      <c r="C19" s="124"/>
      <c r="D19" s="124"/>
      <c r="E19" s="124"/>
      <c r="F19" s="124"/>
      <c r="G19" s="124"/>
      <c r="H19" s="124"/>
    </row>
    <row r="20" spans="1:8" ht="30" customHeight="1" x14ac:dyDescent="0.35">
      <c r="A20" s="124"/>
      <c r="B20" s="124"/>
      <c r="C20" s="124"/>
      <c r="D20" s="124"/>
      <c r="E20" s="124"/>
      <c r="F20" s="124"/>
      <c r="G20" s="124"/>
      <c r="H20" s="124"/>
    </row>
  </sheetData>
  <mergeCells count="1">
    <mergeCell ref="A3:H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workbookViewId="0"/>
  </sheetViews>
  <sheetFormatPr defaultRowHeight="14.5" x14ac:dyDescent="0.35"/>
  <sheetData>
    <row r="1" spans="1:10" x14ac:dyDescent="0.35">
      <c r="A1" t="s">
        <v>12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F2">
        <v>36334</v>
      </c>
      <c r="G2" s="1">
        <v>120.09413746947033</v>
      </c>
      <c r="H2" s="1">
        <v>27.983461743277346</v>
      </c>
      <c r="I2" s="1">
        <v>119.80639273064401</v>
      </c>
      <c r="J2" s="1">
        <v>120.3818822082966</v>
      </c>
    </row>
    <row r="3" spans="1:10" x14ac:dyDescent="0.35">
      <c r="A3" t="s">
        <v>10</v>
      </c>
      <c r="B3" t="s">
        <v>14</v>
      </c>
      <c r="C3" t="s">
        <v>12</v>
      </c>
      <c r="D3" t="s">
        <v>13</v>
      </c>
      <c r="F3">
        <v>63095</v>
      </c>
      <c r="G3" s="2">
        <v>142.22151227661297</v>
      </c>
      <c r="H3" s="2">
        <v>25.241489227707792</v>
      </c>
      <c r="I3" s="2">
        <v>142.02455414109659</v>
      </c>
      <c r="J3" s="2">
        <v>142.41847041212941</v>
      </c>
    </row>
    <row r="4" spans="1:10" x14ac:dyDescent="0.35">
      <c r="A4" t="s">
        <v>10</v>
      </c>
      <c r="B4" t="s">
        <v>15</v>
      </c>
      <c r="C4" t="s">
        <v>12</v>
      </c>
      <c r="D4" t="s">
        <v>13</v>
      </c>
      <c r="F4">
        <v>62878</v>
      </c>
      <c r="G4" s="3">
        <v>159.33893984996612</v>
      </c>
      <c r="H4" s="3">
        <v>25.545615999325317</v>
      </c>
      <c r="I4" s="3">
        <v>159.13926495205979</v>
      </c>
      <c r="J4" s="3">
        <v>159.5386147478724</v>
      </c>
    </row>
    <row r="5" spans="1:10" x14ac:dyDescent="0.35">
      <c r="A5" t="s">
        <v>10</v>
      </c>
      <c r="B5" t="s">
        <v>16</v>
      </c>
      <c r="C5" t="s">
        <v>12</v>
      </c>
      <c r="D5" t="s">
        <v>13</v>
      </c>
      <c r="F5">
        <v>58232</v>
      </c>
      <c r="G5" s="4">
        <v>180.63148159108854</v>
      </c>
      <c r="H5" s="4">
        <v>25.950274201111625</v>
      </c>
      <c r="I5" s="4">
        <v>180.42070701907349</v>
      </c>
      <c r="J5" s="4">
        <v>180.8422561631036</v>
      </c>
    </row>
    <row r="6" spans="1:10" x14ac:dyDescent="0.35">
      <c r="A6" t="s">
        <v>10</v>
      </c>
      <c r="B6" t="s">
        <v>17</v>
      </c>
      <c r="C6" t="s">
        <v>12</v>
      </c>
      <c r="D6" t="s">
        <v>13</v>
      </c>
      <c r="F6">
        <v>39389</v>
      </c>
      <c r="G6" s="5">
        <v>196.18995382278018</v>
      </c>
      <c r="H6" s="5">
        <v>25.409936653187803</v>
      </c>
      <c r="I6" s="5">
        <v>195.93900940370841</v>
      </c>
      <c r="J6" s="5">
        <v>196.44089824185201</v>
      </c>
    </row>
    <row r="7" spans="1:10" x14ac:dyDescent="0.35">
      <c r="A7" t="s">
        <v>10</v>
      </c>
      <c r="B7" t="s">
        <v>11</v>
      </c>
      <c r="C7" t="s">
        <v>12</v>
      </c>
      <c r="D7" t="s">
        <v>18</v>
      </c>
      <c r="F7">
        <v>26046</v>
      </c>
      <c r="G7" s="6">
        <v>120.22218795336401</v>
      </c>
      <c r="H7" s="6">
        <v>28.330404774127739</v>
      </c>
      <c r="I7" s="6">
        <v>119.8781149997929</v>
      </c>
      <c r="J7" s="6">
        <v>120.5662609069352</v>
      </c>
    </row>
    <row r="8" spans="1:10" x14ac:dyDescent="0.35">
      <c r="A8" t="s">
        <v>10</v>
      </c>
      <c r="B8" t="s">
        <v>14</v>
      </c>
      <c r="C8" t="s">
        <v>12</v>
      </c>
      <c r="D8" t="s">
        <v>18</v>
      </c>
      <c r="F8">
        <v>49125</v>
      </c>
      <c r="G8" s="7">
        <v>140.7011781158059</v>
      </c>
      <c r="H8" s="7">
        <v>25.548674733563811</v>
      </c>
      <c r="I8" s="7">
        <v>140.47524708319219</v>
      </c>
      <c r="J8" s="7">
        <v>140.92710914841959</v>
      </c>
    </row>
    <row r="9" spans="1:10" x14ac:dyDescent="0.35">
      <c r="A9" t="s">
        <v>10</v>
      </c>
      <c r="B9" t="s">
        <v>15</v>
      </c>
      <c r="C9" t="s">
        <v>12</v>
      </c>
      <c r="D9" t="s">
        <v>18</v>
      </c>
      <c r="F9">
        <v>53757</v>
      </c>
      <c r="G9" s="8">
        <v>157.59738641777176</v>
      </c>
      <c r="H9" s="8">
        <v>25.986184384047135</v>
      </c>
      <c r="I9" s="8">
        <v>157.3777102856738</v>
      </c>
      <c r="J9" s="8">
        <v>157.81706254986969</v>
      </c>
    </row>
    <row r="10" spans="1:10" x14ac:dyDescent="0.35">
      <c r="A10" t="s">
        <v>10</v>
      </c>
      <c r="B10" t="s">
        <v>16</v>
      </c>
      <c r="C10" t="s">
        <v>12</v>
      </c>
      <c r="D10" t="s">
        <v>18</v>
      </c>
      <c r="F10">
        <v>47218</v>
      </c>
      <c r="G10" s="9">
        <v>178.78563859002341</v>
      </c>
      <c r="H10" s="9">
        <v>26.111534704050364</v>
      </c>
      <c r="I10" s="9">
        <v>178.55011314764309</v>
      </c>
      <c r="J10" s="9">
        <v>179.02116403240379</v>
      </c>
    </row>
    <row r="11" spans="1:10" x14ac:dyDescent="0.35">
      <c r="A11" t="s">
        <v>10</v>
      </c>
      <c r="B11" t="s">
        <v>17</v>
      </c>
      <c r="C11" t="s">
        <v>12</v>
      </c>
      <c r="D11" t="s">
        <v>18</v>
      </c>
      <c r="F11">
        <v>33710</v>
      </c>
      <c r="G11" s="10">
        <v>194.68767727603193</v>
      </c>
      <c r="H11" s="10">
        <v>25.607774423568582</v>
      </c>
      <c r="I11" s="10">
        <v>194.41430394514191</v>
      </c>
      <c r="J11" s="10">
        <v>194.96105060692199</v>
      </c>
    </row>
    <row r="12" spans="1:10" x14ac:dyDescent="0.35">
      <c r="A12" t="s">
        <v>10</v>
      </c>
      <c r="B12" t="s">
        <v>11</v>
      </c>
      <c r="C12" t="s">
        <v>12</v>
      </c>
      <c r="D12" t="s">
        <v>19</v>
      </c>
      <c r="F12">
        <v>29184</v>
      </c>
      <c r="G12" s="11">
        <v>120.25012815312336</v>
      </c>
      <c r="H12" s="11">
        <v>28.248458273306959</v>
      </c>
      <c r="I12" s="11">
        <v>119.92602112728299</v>
      </c>
      <c r="J12" s="11">
        <v>120.5742351789637</v>
      </c>
    </row>
    <row r="13" spans="1:10" x14ac:dyDescent="0.35">
      <c r="A13" t="s">
        <v>10</v>
      </c>
      <c r="B13" t="s">
        <v>14</v>
      </c>
      <c r="C13" t="s">
        <v>12</v>
      </c>
      <c r="D13" t="s">
        <v>19</v>
      </c>
      <c r="F13">
        <v>56063</v>
      </c>
      <c r="G13" s="12">
        <v>140.62160712062612</v>
      </c>
      <c r="H13" s="12">
        <v>25.397776558332723</v>
      </c>
      <c r="I13" s="12">
        <v>140.41136728967331</v>
      </c>
      <c r="J13" s="12">
        <v>140.831846951579</v>
      </c>
    </row>
    <row r="14" spans="1:10" x14ac:dyDescent="0.35">
      <c r="A14" t="s">
        <v>10</v>
      </c>
      <c r="B14" t="s">
        <v>15</v>
      </c>
      <c r="C14" t="s">
        <v>12</v>
      </c>
      <c r="D14" t="s">
        <v>19</v>
      </c>
      <c r="F14">
        <v>59224</v>
      </c>
      <c r="G14" s="13">
        <v>157.40260131008381</v>
      </c>
      <c r="H14" s="13">
        <v>26.10461075684125</v>
      </c>
      <c r="I14" s="13">
        <v>157.19235648225541</v>
      </c>
      <c r="J14" s="13">
        <v>157.61284613791219</v>
      </c>
    </row>
    <row r="15" spans="1:10" x14ac:dyDescent="0.35">
      <c r="A15" t="s">
        <v>10</v>
      </c>
      <c r="B15" t="s">
        <v>16</v>
      </c>
      <c r="C15" t="s">
        <v>12</v>
      </c>
      <c r="D15" t="s">
        <v>19</v>
      </c>
      <c r="F15">
        <v>61642</v>
      </c>
      <c r="G15" s="14">
        <v>178.59469355307215</v>
      </c>
      <c r="H15" s="14">
        <v>25.92271370757538</v>
      </c>
      <c r="I15" s="14">
        <v>178.39004969174249</v>
      </c>
      <c r="J15" s="14">
        <v>178.7993374144018</v>
      </c>
    </row>
    <row r="16" spans="1:10" x14ac:dyDescent="0.35">
      <c r="A16" t="s">
        <v>10</v>
      </c>
      <c r="B16" t="s">
        <v>17</v>
      </c>
      <c r="C16" t="s">
        <v>12</v>
      </c>
      <c r="D16" t="s">
        <v>19</v>
      </c>
      <c r="F16">
        <v>40044</v>
      </c>
      <c r="G16" s="15">
        <v>193.7578933162535</v>
      </c>
      <c r="H16" s="15">
        <v>25.593225385297892</v>
      </c>
      <c r="I16" s="15">
        <v>193.50721457031781</v>
      </c>
      <c r="J16" s="15">
        <v>194.00857206218919</v>
      </c>
    </row>
    <row r="17" spans="1:10" x14ac:dyDescent="0.35">
      <c r="A17" t="s">
        <v>10</v>
      </c>
      <c r="B17" t="s">
        <v>11</v>
      </c>
      <c r="C17" t="s">
        <v>12</v>
      </c>
      <c r="D17" t="s">
        <v>20</v>
      </c>
      <c r="F17">
        <v>27601</v>
      </c>
      <c r="G17" s="16">
        <v>118.32553458297595</v>
      </c>
      <c r="H17" s="16">
        <v>27.967126807254228</v>
      </c>
      <c r="I17" s="16">
        <v>117.9955812042387</v>
      </c>
      <c r="J17" s="16">
        <v>118.65548796171321</v>
      </c>
    </row>
    <row r="18" spans="1:10" x14ac:dyDescent="0.35">
      <c r="A18" t="s">
        <v>10</v>
      </c>
      <c r="B18" t="s">
        <v>14</v>
      </c>
      <c r="C18" t="s">
        <v>12</v>
      </c>
      <c r="D18" t="s">
        <v>20</v>
      </c>
      <c r="F18">
        <v>58758</v>
      </c>
      <c r="G18" s="17">
        <v>140.57641274406666</v>
      </c>
      <c r="H18" s="17">
        <v>25.404789639044687</v>
      </c>
      <c r="I18" s="17">
        <v>140.37099444061809</v>
      </c>
      <c r="J18" s="17">
        <v>140.7818310475152</v>
      </c>
    </row>
    <row r="19" spans="1:10" x14ac:dyDescent="0.35">
      <c r="A19" t="s">
        <v>10</v>
      </c>
      <c r="B19" t="s">
        <v>15</v>
      </c>
      <c r="C19" t="s">
        <v>12</v>
      </c>
      <c r="D19" t="s">
        <v>20</v>
      </c>
      <c r="F19">
        <v>59722</v>
      </c>
      <c r="G19" s="18">
        <v>159.35038880141605</v>
      </c>
      <c r="H19" s="18">
        <v>27.063843151769312</v>
      </c>
      <c r="I19" s="18">
        <v>159.13332910602949</v>
      </c>
      <c r="J19" s="18">
        <v>159.56744849680251</v>
      </c>
    </row>
    <row r="20" spans="1:10" x14ac:dyDescent="0.35">
      <c r="A20" t="s">
        <v>10</v>
      </c>
      <c r="B20" t="s">
        <v>16</v>
      </c>
      <c r="C20" t="s">
        <v>12</v>
      </c>
      <c r="D20" t="s">
        <v>20</v>
      </c>
      <c r="F20">
        <v>60902</v>
      </c>
      <c r="G20" s="19">
        <v>179.41611408505361</v>
      </c>
      <c r="H20" s="19">
        <v>26.515044374262946</v>
      </c>
      <c r="I20" s="19">
        <v>179.2055262386792</v>
      </c>
      <c r="J20" s="19">
        <v>179.62670193142799</v>
      </c>
    </row>
    <row r="21" spans="1:10" x14ac:dyDescent="0.35">
      <c r="A21" t="s">
        <v>10</v>
      </c>
      <c r="B21" t="s">
        <v>17</v>
      </c>
      <c r="C21" t="s">
        <v>12</v>
      </c>
      <c r="D21" t="s">
        <v>20</v>
      </c>
      <c r="F21">
        <v>60610</v>
      </c>
      <c r="G21" s="20">
        <v>194.75413925052575</v>
      </c>
      <c r="H21" s="20">
        <v>25.480478521692213</v>
      </c>
      <c r="I21" s="20">
        <v>194.55128122141139</v>
      </c>
      <c r="J21" s="20">
        <v>194.95699727964009</v>
      </c>
    </row>
    <row r="22" spans="1:10" x14ac:dyDescent="0.35">
      <c r="A22" t="s">
        <v>10</v>
      </c>
      <c r="B22" t="s">
        <v>11</v>
      </c>
      <c r="C22" t="s">
        <v>12</v>
      </c>
      <c r="D22" t="s">
        <v>21</v>
      </c>
      <c r="F22">
        <v>27327</v>
      </c>
      <c r="G22" s="21">
        <v>120.15369414864419</v>
      </c>
      <c r="H22" s="21">
        <v>27.648522024334703</v>
      </c>
      <c r="I22" s="21">
        <v>119.8258682426344</v>
      </c>
      <c r="J22" s="21">
        <v>120.481520054654</v>
      </c>
    </row>
    <row r="23" spans="1:10" x14ac:dyDescent="0.35">
      <c r="A23" t="s">
        <v>10</v>
      </c>
      <c r="B23" t="s">
        <v>14</v>
      </c>
      <c r="C23" t="s">
        <v>12</v>
      </c>
      <c r="D23" t="s">
        <v>21</v>
      </c>
      <c r="F23">
        <v>57259</v>
      </c>
      <c r="G23" s="22">
        <v>140.73735133341484</v>
      </c>
      <c r="H23" s="22">
        <v>25.803144796135708</v>
      </c>
      <c r="I23" s="22">
        <v>140.52599852085939</v>
      </c>
      <c r="J23" s="22">
        <v>140.9487041459702</v>
      </c>
    </row>
    <row r="24" spans="1:10" x14ac:dyDescent="0.35">
      <c r="A24" t="s">
        <v>10</v>
      </c>
      <c r="B24" t="s">
        <v>15</v>
      </c>
      <c r="C24" t="s">
        <v>12</v>
      </c>
      <c r="D24" t="s">
        <v>21</v>
      </c>
      <c r="F24">
        <v>60266</v>
      </c>
      <c r="G24" s="23">
        <v>159.28180068363588</v>
      </c>
      <c r="H24" s="23">
        <v>26.283268592362699</v>
      </c>
      <c r="I24" s="23">
        <v>159.07195501810841</v>
      </c>
      <c r="J24" s="23">
        <v>159.4916463491634</v>
      </c>
    </row>
    <row r="25" spans="1:10" x14ac:dyDescent="0.35">
      <c r="A25" t="s">
        <v>10</v>
      </c>
      <c r="B25" t="s">
        <v>16</v>
      </c>
      <c r="C25" t="s">
        <v>12</v>
      </c>
      <c r="D25" t="s">
        <v>21</v>
      </c>
      <c r="F25">
        <v>59557</v>
      </c>
      <c r="G25" s="24">
        <v>178.1313531574794</v>
      </c>
      <c r="H25" s="24">
        <v>26.059326776800312</v>
      </c>
      <c r="I25" s="24">
        <v>177.92206063973549</v>
      </c>
      <c r="J25" s="24">
        <v>178.3406456752233</v>
      </c>
    </row>
    <row r="26" spans="1:10" x14ac:dyDescent="0.35">
      <c r="A26" t="s">
        <v>10</v>
      </c>
      <c r="B26" t="s">
        <v>17</v>
      </c>
      <c r="C26" t="s">
        <v>12</v>
      </c>
      <c r="D26" t="s">
        <v>21</v>
      </c>
      <c r="F26">
        <v>60162</v>
      </c>
      <c r="G26" s="25">
        <v>194.76658023336989</v>
      </c>
      <c r="H26" s="25">
        <v>25.070076180692855</v>
      </c>
      <c r="I26" s="25">
        <v>194.56624776158461</v>
      </c>
      <c r="J26" s="25">
        <v>194.96691270515521</v>
      </c>
    </row>
    <row r="27" spans="1:10" x14ac:dyDescent="0.35">
      <c r="A27" t="s">
        <v>10</v>
      </c>
      <c r="B27" t="s">
        <v>11</v>
      </c>
      <c r="C27" t="s">
        <v>12</v>
      </c>
      <c r="D27" t="s">
        <v>22</v>
      </c>
      <c r="F27">
        <v>26963</v>
      </c>
      <c r="G27" s="26">
        <v>124.69918035826873</v>
      </c>
      <c r="H27" s="26">
        <v>29.051888136286159</v>
      </c>
      <c r="I27" s="26">
        <v>124.3523973218316</v>
      </c>
      <c r="J27" s="26">
        <v>125.04596339470589</v>
      </c>
    </row>
    <row r="28" spans="1:10" x14ac:dyDescent="0.35">
      <c r="A28" t="s">
        <v>10</v>
      </c>
      <c r="B28" t="s">
        <v>14</v>
      </c>
      <c r="C28" t="s">
        <v>12</v>
      </c>
      <c r="D28" t="s">
        <v>22</v>
      </c>
      <c r="F28">
        <v>59257</v>
      </c>
      <c r="G28" s="27">
        <v>142.82427392544341</v>
      </c>
      <c r="H28" s="27">
        <v>26.451246500180012</v>
      </c>
      <c r="I28" s="27">
        <v>142.61129664633529</v>
      </c>
      <c r="J28" s="27">
        <v>143.0372512045515</v>
      </c>
    </row>
    <row r="29" spans="1:10" x14ac:dyDescent="0.35">
      <c r="A29" t="s">
        <v>10</v>
      </c>
      <c r="B29" t="s">
        <v>15</v>
      </c>
      <c r="C29" t="s">
        <v>12</v>
      </c>
      <c r="D29" t="s">
        <v>22</v>
      </c>
      <c r="F29">
        <v>59195</v>
      </c>
      <c r="G29" s="28">
        <v>162.39075935467523</v>
      </c>
      <c r="H29" s="28">
        <v>26.176219192570027</v>
      </c>
      <c r="I29" s="28">
        <v>162.17988616000201</v>
      </c>
      <c r="J29" s="28">
        <v>162.60163254934849</v>
      </c>
    </row>
    <row r="30" spans="1:10" x14ac:dyDescent="0.35">
      <c r="A30" t="s">
        <v>10</v>
      </c>
      <c r="B30" t="s">
        <v>16</v>
      </c>
      <c r="C30" t="s">
        <v>12</v>
      </c>
      <c r="D30" t="s">
        <v>22</v>
      </c>
      <c r="F30">
        <v>60929</v>
      </c>
      <c r="G30" s="29">
        <v>178.12087839944854</v>
      </c>
      <c r="H30" s="29">
        <v>25.807909004616914</v>
      </c>
      <c r="I30" s="29">
        <v>177.91595218750501</v>
      </c>
      <c r="J30" s="29">
        <v>178.3258046113921</v>
      </c>
    </row>
    <row r="31" spans="1:10" x14ac:dyDescent="0.35">
      <c r="A31" t="s">
        <v>10</v>
      </c>
      <c r="B31" t="s">
        <v>17</v>
      </c>
      <c r="C31" t="s">
        <v>12</v>
      </c>
      <c r="D31" t="s">
        <v>22</v>
      </c>
      <c r="F31">
        <v>60463</v>
      </c>
      <c r="G31" s="30">
        <v>195.96202636323039</v>
      </c>
      <c r="H31" s="30">
        <v>24.904405508326526</v>
      </c>
      <c r="I31" s="30">
        <v>195.76351374457889</v>
      </c>
      <c r="J31" s="30">
        <v>196.1605389818819</v>
      </c>
    </row>
    <row r="32" spans="1:10" x14ac:dyDescent="0.35">
      <c r="A32" t="s">
        <v>10</v>
      </c>
      <c r="B32" t="s">
        <v>11</v>
      </c>
      <c r="C32" t="s">
        <v>12</v>
      </c>
      <c r="D32" t="s">
        <v>23</v>
      </c>
      <c r="F32">
        <v>26274</v>
      </c>
      <c r="G32" s="31">
        <v>124.91337443860851</v>
      </c>
      <c r="H32" s="31">
        <v>29.489494719209514</v>
      </c>
      <c r="I32" s="31">
        <v>124.5567818337458</v>
      </c>
      <c r="J32" s="31">
        <v>125.2699670434712</v>
      </c>
    </row>
    <row r="33" spans="1:10" x14ac:dyDescent="0.35">
      <c r="A33" t="s">
        <v>10</v>
      </c>
      <c r="B33" t="s">
        <v>14</v>
      </c>
      <c r="C33" t="s">
        <v>12</v>
      </c>
      <c r="D33" t="s">
        <v>23</v>
      </c>
      <c r="F33">
        <v>58980</v>
      </c>
      <c r="G33" s="32">
        <v>142.42495761275009</v>
      </c>
      <c r="H33" s="32">
        <v>26.635149746037264</v>
      </c>
      <c r="I33" s="32">
        <v>142.209996568902</v>
      </c>
      <c r="J33" s="32">
        <v>142.63991865659821</v>
      </c>
    </row>
    <row r="34" spans="1:10" x14ac:dyDescent="0.35">
      <c r="A34" t="s">
        <v>10</v>
      </c>
      <c r="B34" t="s">
        <v>15</v>
      </c>
      <c r="C34" t="s">
        <v>12</v>
      </c>
      <c r="D34" t="s">
        <v>23</v>
      </c>
      <c r="F34">
        <v>61213</v>
      </c>
      <c r="G34" s="33">
        <v>161.98168689657425</v>
      </c>
      <c r="H34" s="33">
        <v>26.299660279324243</v>
      </c>
      <c r="I34" s="33">
        <v>161.7733409838803</v>
      </c>
      <c r="J34" s="33">
        <v>162.19003280926819</v>
      </c>
    </row>
    <row r="35" spans="1:10" x14ac:dyDescent="0.35">
      <c r="A35" t="s">
        <v>10</v>
      </c>
      <c r="B35" t="s">
        <v>16</v>
      </c>
      <c r="C35" t="s">
        <v>12</v>
      </c>
      <c r="D35" t="s">
        <v>23</v>
      </c>
      <c r="F35">
        <v>60087</v>
      </c>
      <c r="G35" s="34">
        <v>177.99257742939403</v>
      </c>
      <c r="H35" s="34">
        <v>25.779155052646658</v>
      </c>
      <c r="I35" s="34">
        <v>177.7864502514258</v>
      </c>
      <c r="J35" s="34">
        <v>178.19870460736229</v>
      </c>
    </row>
    <row r="36" spans="1:10" x14ac:dyDescent="0.35">
      <c r="A36" t="s">
        <v>10</v>
      </c>
      <c r="B36" t="s">
        <v>17</v>
      </c>
      <c r="C36" t="s">
        <v>12</v>
      </c>
      <c r="D36" t="s">
        <v>23</v>
      </c>
      <c r="F36">
        <v>61863</v>
      </c>
      <c r="G36" s="35">
        <v>195.3940481386289</v>
      </c>
      <c r="H36" s="35">
        <v>25.191081624133524</v>
      </c>
      <c r="I36" s="35">
        <v>195.19553561294731</v>
      </c>
      <c r="J36" s="35">
        <v>195.5925606643105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665ED-4111-4133-BF7B-ECE78BA21D7B}">
  <dimension ref="A1:J36"/>
  <sheetViews>
    <sheetView workbookViewId="0">
      <selection activeCell="E32" sqref="E3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71</v>
      </c>
      <c r="B2" s="120" t="s">
        <v>11</v>
      </c>
      <c r="C2" s="120" t="s">
        <v>12</v>
      </c>
      <c r="D2" s="120" t="s">
        <v>13</v>
      </c>
      <c r="F2" s="120">
        <v>63070</v>
      </c>
      <c r="G2" s="121">
        <v>213.61051182393814</v>
      </c>
      <c r="H2" s="121">
        <v>45.50425549423727</v>
      </c>
      <c r="I2" s="121">
        <v>213.25537392306219</v>
      </c>
      <c r="J2" s="121">
        <v>213.96564972481411</v>
      </c>
    </row>
    <row r="3" spans="1:10" x14ac:dyDescent="0.35">
      <c r="A3" s="120" t="s">
        <v>71</v>
      </c>
      <c r="B3" s="120" t="s">
        <v>14</v>
      </c>
      <c r="C3" s="120" t="s">
        <v>12</v>
      </c>
      <c r="D3" s="120" t="s">
        <v>13</v>
      </c>
      <c r="F3" s="120">
        <v>66935</v>
      </c>
      <c r="G3" s="121">
        <v>276.40526074878022</v>
      </c>
      <c r="H3" s="121">
        <v>44.07399293135866</v>
      </c>
      <c r="I3" s="121">
        <v>276.07136437059938</v>
      </c>
      <c r="J3" s="121">
        <v>276.73915712696112</v>
      </c>
    </row>
    <row r="4" spans="1:10" x14ac:dyDescent="0.35">
      <c r="A4" s="120" t="s">
        <v>71</v>
      </c>
      <c r="B4" s="120" t="s">
        <v>15</v>
      </c>
      <c r="C4" s="120" t="s">
        <v>12</v>
      </c>
      <c r="D4" s="120" t="s">
        <v>13</v>
      </c>
      <c r="F4" s="120">
        <v>65785</v>
      </c>
      <c r="G4" s="121">
        <v>319.34333082296081</v>
      </c>
      <c r="H4" s="121">
        <v>44.086838785297189</v>
      </c>
      <c r="I4" s="121">
        <v>319.00643036497382</v>
      </c>
      <c r="J4" s="121">
        <v>319.68023128094791</v>
      </c>
    </row>
    <row r="5" spans="1:10" x14ac:dyDescent="0.35">
      <c r="A5" s="120" t="s">
        <v>71</v>
      </c>
      <c r="B5" s="120" t="s">
        <v>16</v>
      </c>
      <c r="C5" s="120" t="s">
        <v>12</v>
      </c>
      <c r="D5" s="120" t="s">
        <v>13</v>
      </c>
      <c r="F5" s="120">
        <v>60285</v>
      </c>
      <c r="G5" s="121">
        <v>338.10659839066636</v>
      </c>
      <c r="H5" s="121">
        <v>33.106133140034537</v>
      </c>
      <c r="I5" s="121">
        <v>337.84232061952912</v>
      </c>
      <c r="J5" s="121">
        <v>338.37087616180361</v>
      </c>
    </row>
    <row r="6" spans="1:10" x14ac:dyDescent="0.35">
      <c r="A6" s="120" t="s">
        <v>71</v>
      </c>
      <c r="B6" s="120" t="s">
        <v>17</v>
      </c>
      <c r="C6" s="120" t="s">
        <v>12</v>
      </c>
      <c r="D6" s="120" t="s">
        <v>13</v>
      </c>
      <c r="F6" s="120">
        <v>40202</v>
      </c>
      <c r="G6" s="121">
        <v>361.00421553482187</v>
      </c>
      <c r="H6" s="121">
        <v>32.569464365268217</v>
      </c>
      <c r="I6" s="121">
        <v>360.68583394025728</v>
      </c>
      <c r="J6" s="121">
        <v>361.32259712938651</v>
      </c>
    </row>
    <row r="7" spans="1:10" x14ac:dyDescent="0.35">
      <c r="A7" s="120" t="s">
        <v>71</v>
      </c>
      <c r="B7" s="120" t="s">
        <v>11</v>
      </c>
      <c r="C7" s="120" t="s">
        <v>12</v>
      </c>
      <c r="D7" s="120" t="s">
        <v>18</v>
      </c>
      <c r="F7" s="120">
        <v>55175</v>
      </c>
      <c r="G7" s="121">
        <v>205.08433113447293</v>
      </c>
      <c r="H7" s="121">
        <v>44.98071622025666</v>
      </c>
      <c r="I7" s="121">
        <v>204.7090015363722</v>
      </c>
      <c r="J7" s="121">
        <v>205.45966073257361</v>
      </c>
    </row>
    <row r="8" spans="1:10" x14ac:dyDescent="0.35">
      <c r="A8" s="120" t="s">
        <v>71</v>
      </c>
      <c r="B8" s="120" t="s">
        <v>14</v>
      </c>
      <c r="C8" s="120" t="s">
        <v>12</v>
      </c>
      <c r="D8" s="120" t="s">
        <v>18</v>
      </c>
      <c r="F8" s="120">
        <v>57534</v>
      </c>
      <c r="G8" s="121">
        <v>272.42962542016807</v>
      </c>
      <c r="H8" s="121">
        <v>44.805647638330257</v>
      </c>
      <c r="I8" s="121">
        <v>272.06350183843313</v>
      </c>
      <c r="J8" s="121">
        <v>272.795749001903</v>
      </c>
    </row>
    <row r="9" spans="1:10" x14ac:dyDescent="0.35">
      <c r="A9" s="120" t="s">
        <v>71</v>
      </c>
      <c r="B9" s="120" t="s">
        <v>15</v>
      </c>
      <c r="C9" s="120" t="s">
        <v>12</v>
      </c>
      <c r="D9" s="120" t="s">
        <v>18</v>
      </c>
      <c r="F9" s="120">
        <v>59489</v>
      </c>
      <c r="G9" s="121">
        <v>317.80599186009204</v>
      </c>
      <c r="H9" s="121">
        <v>44.350658058009529</v>
      </c>
      <c r="I9" s="121">
        <v>317.44959106744813</v>
      </c>
      <c r="J9" s="121">
        <v>318.16239265273589</v>
      </c>
    </row>
    <row r="10" spans="1:10" x14ac:dyDescent="0.35">
      <c r="A10" s="120" t="s">
        <v>71</v>
      </c>
      <c r="B10" s="120" t="s">
        <v>16</v>
      </c>
      <c r="C10" s="120" t="s">
        <v>12</v>
      </c>
      <c r="D10" s="120" t="s">
        <v>18</v>
      </c>
      <c r="F10" s="120">
        <v>51691</v>
      </c>
      <c r="G10" s="121">
        <v>337.21381977251991</v>
      </c>
      <c r="H10" s="121">
        <v>33.339685254380541</v>
      </c>
      <c r="I10" s="121">
        <v>336.92640288036881</v>
      </c>
      <c r="J10" s="121">
        <v>337.50123666467113</v>
      </c>
    </row>
    <row r="11" spans="1:10" x14ac:dyDescent="0.35">
      <c r="A11" s="120" t="s">
        <v>71</v>
      </c>
      <c r="B11" s="120" t="s">
        <v>17</v>
      </c>
      <c r="C11" s="120" t="s">
        <v>12</v>
      </c>
      <c r="D11" s="120" t="s">
        <v>18</v>
      </c>
      <c r="F11" s="120">
        <v>35801</v>
      </c>
      <c r="G11" s="121">
        <v>360.79486429982671</v>
      </c>
      <c r="H11" s="121">
        <v>32.329974088409507</v>
      </c>
      <c r="I11" s="121">
        <v>360.45996013216183</v>
      </c>
      <c r="J11" s="121">
        <v>361.12976846749172</v>
      </c>
    </row>
    <row r="12" spans="1:10" x14ac:dyDescent="0.35">
      <c r="A12" s="120" t="s">
        <v>71</v>
      </c>
      <c r="B12" s="120" t="s">
        <v>11</v>
      </c>
      <c r="C12" s="120" t="s">
        <v>12</v>
      </c>
      <c r="D12" s="120" t="s">
        <v>19</v>
      </c>
      <c r="F12" s="120">
        <v>61477</v>
      </c>
      <c r="G12" s="121">
        <v>211.30447159100152</v>
      </c>
      <c r="H12" s="121">
        <v>47.035665311078233</v>
      </c>
      <c r="I12" s="121">
        <v>210.932655997225</v>
      </c>
      <c r="J12" s="121">
        <v>211.676287184778</v>
      </c>
    </row>
    <row r="13" spans="1:10" x14ac:dyDescent="0.35">
      <c r="A13" s="120" t="s">
        <v>71</v>
      </c>
      <c r="B13" s="120" t="s">
        <v>14</v>
      </c>
      <c r="C13" s="120" t="s">
        <v>12</v>
      </c>
      <c r="D13" s="120" t="s">
        <v>19</v>
      </c>
      <c r="F13" s="120">
        <v>60995</v>
      </c>
      <c r="G13" s="121">
        <v>276.07635052053445</v>
      </c>
      <c r="H13" s="121">
        <v>45.411902260297438</v>
      </c>
      <c r="I13" s="121">
        <v>275.71595508173021</v>
      </c>
      <c r="J13" s="121">
        <v>276.43674595933868</v>
      </c>
    </row>
    <row r="14" spans="1:10" x14ac:dyDescent="0.35">
      <c r="A14" s="120" t="s">
        <v>71</v>
      </c>
      <c r="B14" s="120" t="s">
        <v>15</v>
      </c>
      <c r="C14" s="120" t="s">
        <v>12</v>
      </c>
      <c r="D14" s="120" t="s">
        <v>19</v>
      </c>
      <c r="F14" s="120">
        <v>61959</v>
      </c>
      <c r="G14" s="121">
        <v>319.7785148243193</v>
      </c>
      <c r="H14" s="121">
        <v>44.838440802188437</v>
      </c>
      <c r="I14" s="121">
        <v>319.42544965345832</v>
      </c>
      <c r="J14" s="121">
        <v>320.13157999518029</v>
      </c>
    </row>
    <row r="15" spans="1:10" x14ac:dyDescent="0.35">
      <c r="A15" s="120" t="s">
        <v>71</v>
      </c>
      <c r="B15" s="120" t="s">
        <v>16</v>
      </c>
      <c r="C15" s="120" t="s">
        <v>12</v>
      </c>
      <c r="D15" s="120" t="s">
        <v>19</v>
      </c>
      <c r="F15" s="120">
        <v>64639</v>
      </c>
      <c r="G15" s="121">
        <v>340.07012794133573</v>
      </c>
      <c r="H15" s="121">
        <v>35.215571405486592</v>
      </c>
      <c r="I15" s="121">
        <v>339.79864431072582</v>
      </c>
      <c r="J15" s="121">
        <v>340.34161157194569</v>
      </c>
    </row>
    <row r="16" spans="1:10" x14ac:dyDescent="0.35">
      <c r="A16" s="120" t="s">
        <v>71</v>
      </c>
      <c r="B16" s="120" t="s">
        <v>17</v>
      </c>
      <c r="C16" s="120" t="s">
        <v>12</v>
      </c>
      <c r="D16" s="120" t="s">
        <v>19</v>
      </c>
      <c r="F16" s="120">
        <v>42423</v>
      </c>
      <c r="G16" s="121">
        <v>361.86273955165831</v>
      </c>
      <c r="H16" s="121">
        <v>32.588710281633091</v>
      </c>
      <c r="I16" s="121">
        <v>361.55262155691167</v>
      </c>
      <c r="J16" s="121">
        <v>362.17285754640488</v>
      </c>
    </row>
    <row r="17" spans="1:10" x14ac:dyDescent="0.35">
      <c r="A17" s="120" t="s">
        <v>71</v>
      </c>
      <c r="B17" s="120" t="s">
        <v>11</v>
      </c>
      <c r="C17" s="120" t="s">
        <v>12</v>
      </c>
      <c r="D17" s="120" t="s">
        <v>20</v>
      </c>
      <c r="F17" s="120">
        <v>61254</v>
      </c>
      <c r="G17" s="121">
        <v>209.48543768570215</v>
      </c>
      <c r="H17" s="121">
        <v>47.214931356931778</v>
      </c>
      <c r="I17" s="121">
        <v>209.1115261979005</v>
      </c>
      <c r="J17" s="121">
        <v>209.8593491735038</v>
      </c>
    </row>
    <row r="18" spans="1:10" x14ac:dyDescent="0.35">
      <c r="A18" s="120" t="s">
        <v>71</v>
      </c>
      <c r="B18" s="120" t="s">
        <v>14</v>
      </c>
      <c r="C18" s="120" t="s">
        <v>12</v>
      </c>
      <c r="D18" s="120" t="s">
        <v>20</v>
      </c>
      <c r="F18" s="120">
        <v>62870</v>
      </c>
      <c r="G18" s="121">
        <v>274.21523779226976</v>
      </c>
      <c r="H18" s="121">
        <v>44.929798039298873</v>
      </c>
      <c r="I18" s="121">
        <v>273.86402591982852</v>
      </c>
      <c r="J18" s="121">
        <v>274.566449664711</v>
      </c>
    </row>
    <row r="19" spans="1:10" x14ac:dyDescent="0.35">
      <c r="A19" s="120" t="s">
        <v>71</v>
      </c>
      <c r="B19" s="120" t="s">
        <v>15</v>
      </c>
      <c r="C19" s="120" t="s">
        <v>12</v>
      </c>
      <c r="D19" s="120" t="s">
        <v>20</v>
      </c>
      <c r="F19" s="120">
        <v>61534</v>
      </c>
      <c r="G19" s="121">
        <v>319.12510156986383</v>
      </c>
      <c r="H19" s="121">
        <v>44.890868880586758</v>
      </c>
      <c r="I19" s="121">
        <v>318.77040493222711</v>
      </c>
      <c r="J19" s="121">
        <v>319.47979820750061</v>
      </c>
    </row>
    <row r="20" spans="1:10" x14ac:dyDescent="0.35">
      <c r="A20" s="120" t="s">
        <v>71</v>
      </c>
      <c r="B20" s="120" t="s">
        <v>16</v>
      </c>
      <c r="C20" s="120" t="s">
        <v>12</v>
      </c>
      <c r="D20" s="120" t="s">
        <v>20</v>
      </c>
      <c r="F20" s="120">
        <v>62996</v>
      </c>
      <c r="G20" s="121">
        <v>339.80103498634833</v>
      </c>
      <c r="H20" s="121">
        <v>35.473101787592157</v>
      </c>
      <c r="I20" s="121">
        <v>339.52402264794279</v>
      </c>
      <c r="J20" s="121">
        <v>340.07804732475392</v>
      </c>
    </row>
    <row r="21" spans="1:10" x14ac:dyDescent="0.35">
      <c r="A21" s="120" t="s">
        <v>71</v>
      </c>
      <c r="B21" s="120" t="s">
        <v>17</v>
      </c>
      <c r="C21" s="120" t="s">
        <v>12</v>
      </c>
      <c r="D21" s="120" t="s">
        <v>20</v>
      </c>
      <c r="F21" s="120">
        <v>63669</v>
      </c>
      <c r="G21" s="121">
        <v>362.19376776767342</v>
      </c>
      <c r="H21" s="121">
        <v>32.836737220489233</v>
      </c>
      <c r="I21" s="121">
        <v>361.93870190930198</v>
      </c>
      <c r="J21" s="121">
        <v>362.4488336260448</v>
      </c>
    </row>
    <row r="22" spans="1:10" x14ac:dyDescent="0.35">
      <c r="A22" s="120" t="s">
        <v>71</v>
      </c>
      <c r="B22" s="120" t="s">
        <v>11</v>
      </c>
      <c r="C22" s="120" t="s">
        <v>12</v>
      </c>
      <c r="D22" s="120" t="s">
        <v>21</v>
      </c>
      <c r="F22" s="120">
        <v>64123</v>
      </c>
      <c r="G22" s="121">
        <v>213.59094240756048</v>
      </c>
      <c r="H22" s="121">
        <v>47.990079150592898</v>
      </c>
      <c r="I22" s="121">
        <v>213.21949200041641</v>
      </c>
      <c r="J22" s="121">
        <v>213.96239281470449</v>
      </c>
    </row>
    <row r="23" spans="1:10" x14ac:dyDescent="0.35">
      <c r="A23" s="120" t="s">
        <v>71</v>
      </c>
      <c r="B23" s="120" t="s">
        <v>14</v>
      </c>
      <c r="C23" s="120" t="s">
        <v>12</v>
      </c>
      <c r="D23" s="120" t="s">
        <v>21</v>
      </c>
      <c r="F23" s="120">
        <v>62087</v>
      </c>
      <c r="G23" s="121">
        <v>273.03598176751979</v>
      </c>
      <c r="H23" s="121">
        <v>44.067935290125043</v>
      </c>
      <c r="I23" s="121">
        <v>272.68934157045697</v>
      </c>
      <c r="J23" s="121">
        <v>273.38262196458248</v>
      </c>
    </row>
    <row r="24" spans="1:10" x14ac:dyDescent="0.35">
      <c r="A24" s="120" t="s">
        <v>71</v>
      </c>
      <c r="B24" s="120" t="s">
        <v>15</v>
      </c>
      <c r="C24" s="120" t="s">
        <v>12</v>
      </c>
      <c r="D24" s="120" t="s">
        <v>21</v>
      </c>
      <c r="F24" s="120">
        <v>62843</v>
      </c>
      <c r="G24" s="121">
        <v>316.89667902550804</v>
      </c>
      <c r="H24" s="121">
        <v>43.965757276300053</v>
      </c>
      <c r="I24" s="121">
        <v>316.55292914241431</v>
      </c>
      <c r="J24" s="121">
        <v>317.24042890860181</v>
      </c>
    </row>
    <row r="25" spans="1:10" x14ac:dyDescent="0.35">
      <c r="A25" s="120" t="s">
        <v>71</v>
      </c>
      <c r="B25" s="120" t="s">
        <v>16</v>
      </c>
      <c r="C25" s="120" t="s">
        <v>12</v>
      </c>
      <c r="D25" s="120" t="s">
        <v>21</v>
      </c>
      <c r="F25" s="120">
        <v>61371</v>
      </c>
      <c r="G25" s="121">
        <v>336.87044369490474</v>
      </c>
      <c r="H25" s="121">
        <v>33.523637420369916</v>
      </c>
      <c r="I25" s="121">
        <v>336.60521152927561</v>
      </c>
      <c r="J25" s="121">
        <v>337.13567586053392</v>
      </c>
    </row>
    <row r="26" spans="1:10" x14ac:dyDescent="0.35">
      <c r="A26" s="120" t="s">
        <v>71</v>
      </c>
      <c r="B26" s="120" t="s">
        <v>17</v>
      </c>
      <c r="C26" s="120" t="s">
        <v>12</v>
      </c>
      <c r="D26" s="120" t="s">
        <v>21</v>
      </c>
      <c r="F26" s="120">
        <v>62378</v>
      </c>
      <c r="G26" s="121">
        <v>361.4483792362692</v>
      </c>
      <c r="H26" s="121">
        <v>32.445851129923618</v>
      </c>
      <c r="I26" s="121">
        <v>361.19375486693127</v>
      </c>
      <c r="J26" s="121">
        <v>361.70300360560708</v>
      </c>
    </row>
    <row r="27" spans="1:10" x14ac:dyDescent="0.35">
      <c r="A27" s="120" t="s">
        <v>71</v>
      </c>
      <c r="B27" s="120" t="s">
        <v>11</v>
      </c>
      <c r="C27" s="120" t="s">
        <v>12</v>
      </c>
      <c r="D27" s="120" t="s">
        <v>22</v>
      </c>
      <c r="F27" s="120">
        <v>64248</v>
      </c>
      <c r="G27" s="121">
        <v>220.53435126385259</v>
      </c>
      <c r="H27" s="121">
        <v>47.421060263758264</v>
      </c>
      <c r="I27" s="121">
        <v>220.1676623953723</v>
      </c>
      <c r="J27" s="121">
        <v>220.90104013233289</v>
      </c>
    </row>
    <row r="28" spans="1:10" x14ac:dyDescent="0.35">
      <c r="A28" s="120" t="s">
        <v>71</v>
      </c>
      <c r="B28" s="120" t="s">
        <v>14</v>
      </c>
      <c r="C28" s="120" t="s">
        <v>12</v>
      </c>
      <c r="D28" s="120" t="s">
        <v>22</v>
      </c>
      <c r="F28" s="120">
        <v>64100</v>
      </c>
      <c r="G28" s="121">
        <v>271.65031201248053</v>
      </c>
      <c r="H28" s="121">
        <v>40.906214042645921</v>
      </c>
      <c r="I28" s="121">
        <v>271.33363498227072</v>
      </c>
      <c r="J28" s="121">
        <v>271.96698904269039</v>
      </c>
    </row>
    <row r="29" spans="1:10" x14ac:dyDescent="0.35">
      <c r="A29" s="120" t="s">
        <v>71</v>
      </c>
      <c r="B29" s="120" t="s">
        <v>15</v>
      </c>
      <c r="C29" s="120" t="s">
        <v>12</v>
      </c>
      <c r="D29" s="120" t="s">
        <v>22</v>
      </c>
      <c r="F29" s="120">
        <v>61013</v>
      </c>
      <c r="G29" s="121">
        <v>313.70503007555766</v>
      </c>
      <c r="H29" s="121">
        <v>40.846253801954369</v>
      </c>
      <c r="I29" s="121">
        <v>313.38091610709449</v>
      </c>
      <c r="J29" s="121">
        <v>314.02914404402082</v>
      </c>
    </row>
    <row r="30" spans="1:10" x14ac:dyDescent="0.35">
      <c r="A30" s="120" t="s">
        <v>71</v>
      </c>
      <c r="B30" s="120" t="s">
        <v>16</v>
      </c>
      <c r="C30" s="120" t="s">
        <v>12</v>
      </c>
      <c r="D30" s="120" t="s">
        <v>22</v>
      </c>
      <c r="F30" s="120">
        <v>62826</v>
      </c>
      <c r="G30" s="121">
        <v>334.68076910833094</v>
      </c>
      <c r="H30" s="121">
        <v>33.145831834638486</v>
      </c>
      <c r="I30" s="121">
        <v>334.42158063971829</v>
      </c>
      <c r="J30" s="121">
        <v>334.93995757694353</v>
      </c>
    </row>
    <row r="31" spans="1:10" x14ac:dyDescent="0.35">
      <c r="A31" s="120" t="s">
        <v>71</v>
      </c>
      <c r="B31" s="120" t="s">
        <v>17</v>
      </c>
      <c r="C31" s="120" t="s">
        <v>12</v>
      </c>
      <c r="D31" s="120" t="s">
        <v>22</v>
      </c>
      <c r="F31" s="120">
        <v>61868</v>
      </c>
      <c r="G31" s="121">
        <v>360.89243227516647</v>
      </c>
      <c r="H31" s="121">
        <v>30.953044363758423</v>
      </c>
      <c r="I31" s="121">
        <v>360.64852378414957</v>
      </c>
      <c r="J31" s="121">
        <v>361.13634076618342</v>
      </c>
    </row>
    <row r="32" spans="1:10" x14ac:dyDescent="0.35">
      <c r="A32" s="120" t="s">
        <v>71</v>
      </c>
      <c r="B32" s="120" t="s">
        <v>11</v>
      </c>
      <c r="C32" s="120" t="s">
        <v>12</v>
      </c>
      <c r="D32" s="120" t="s">
        <v>23</v>
      </c>
      <c r="F32" s="120">
        <v>64290</v>
      </c>
      <c r="G32" s="121">
        <v>220.40950381085705</v>
      </c>
      <c r="H32" s="121">
        <v>47.431946449452759</v>
      </c>
      <c r="I32" s="121">
        <v>220.04285059230639</v>
      </c>
      <c r="J32" s="121">
        <v>220.7761570294077</v>
      </c>
    </row>
    <row r="33" spans="1:10" x14ac:dyDescent="0.35">
      <c r="A33" s="120" t="s">
        <v>71</v>
      </c>
      <c r="B33" s="120" t="s">
        <v>14</v>
      </c>
      <c r="C33" s="120" t="s">
        <v>12</v>
      </c>
      <c r="D33" s="120" t="s">
        <v>23</v>
      </c>
      <c r="F33" s="120">
        <v>63925</v>
      </c>
      <c r="G33" s="121">
        <v>271.92791552600704</v>
      </c>
      <c r="H33" s="121">
        <v>41.024331483268327</v>
      </c>
      <c r="I33" s="121">
        <v>271.60988964927492</v>
      </c>
      <c r="J33" s="121">
        <v>272.24594140273922</v>
      </c>
    </row>
    <row r="34" spans="1:10" x14ac:dyDescent="0.35">
      <c r="A34" s="120" t="s">
        <v>71</v>
      </c>
      <c r="B34" s="120" t="s">
        <v>15</v>
      </c>
      <c r="C34" s="120" t="s">
        <v>12</v>
      </c>
      <c r="D34" s="120" t="s">
        <v>23</v>
      </c>
      <c r="F34" s="120">
        <v>62877</v>
      </c>
      <c r="G34" s="121">
        <v>313.13139939882626</v>
      </c>
      <c r="H34" s="121">
        <v>41.043265699750549</v>
      </c>
      <c r="I34" s="121">
        <v>312.81058603264307</v>
      </c>
      <c r="J34" s="121">
        <v>313.45221276500939</v>
      </c>
    </row>
    <row r="35" spans="1:10" x14ac:dyDescent="0.35">
      <c r="A35" s="120" t="s">
        <v>71</v>
      </c>
      <c r="B35" s="120" t="s">
        <v>16</v>
      </c>
      <c r="C35" s="120" t="s">
        <v>12</v>
      </c>
      <c r="D35" s="120" t="s">
        <v>23</v>
      </c>
      <c r="F35" s="120">
        <v>61632</v>
      </c>
      <c r="G35" s="121">
        <v>335.03397585669779</v>
      </c>
      <c r="H35" s="121">
        <v>33.599870362646115</v>
      </c>
      <c r="I35" s="121">
        <v>334.76870405237469</v>
      </c>
      <c r="J35" s="121">
        <v>335.29924766102079</v>
      </c>
    </row>
    <row r="36" spans="1:10" x14ac:dyDescent="0.35">
      <c r="A36" s="120" t="s">
        <v>71</v>
      </c>
      <c r="B36" s="120" t="s">
        <v>17</v>
      </c>
      <c r="C36" s="120" t="s">
        <v>12</v>
      </c>
      <c r="D36" s="120" t="s">
        <v>23</v>
      </c>
      <c r="F36" s="120">
        <v>62934</v>
      </c>
      <c r="G36" s="121">
        <v>360.83736930752855</v>
      </c>
      <c r="H36" s="121">
        <v>31.182628035691316</v>
      </c>
      <c r="I36" s="121">
        <v>360.59374170579707</v>
      </c>
      <c r="J36" s="121">
        <v>361.08099690926002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6"/>
  <sheetViews>
    <sheetView workbookViewId="0"/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53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54</v>
      </c>
      <c r="F2">
        <v>37005</v>
      </c>
      <c r="G2" s="36">
        <v>115.83776236097162</v>
      </c>
      <c r="H2" s="36">
        <v>28.917757033153443</v>
      </c>
      <c r="I2" s="36">
        <v>115.54311897493309</v>
      </c>
      <c r="J2" s="36">
        <v>116.1324057470102</v>
      </c>
    </row>
    <row r="3" spans="1:10" x14ac:dyDescent="0.35">
      <c r="A3" t="s">
        <v>10</v>
      </c>
      <c r="B3" t="s">
        <v>14</v>
      </c>
      <c r="C3" t="s">
        <v>12</v>
      </c>
      <c r="D3" t="s">
        <v>54</v>
      </c>
      <c r="F3">
        <v>50358</v>
      </c>
      <c r="G3" s="37">
        <v>144.81969029649929</v>
      </c>
      <c r="H3" s="37">
        <v>25.729520156978875</v>
      </c>
      <c r="I3" s="37">
        <v>144.5949629210044</v>
      </c>
      <c r="J3" s="37">
        <v>145.04441767199421</v>
      </c>
    </row>
    <row r="4" spans="1:10" x14ac:dyDescent="0.35">
      <c r="A4" t="s">
        <v>10</v>
      </c>
      <c r="B4" t="s">
        <v>15</v>
      </c>
      <c r="C4" t="s">
        <v>12</v>
      </c>
      <c r="D4" t="s">
        <v>54</v>
      </c>
      <c r="F4">
        <v>37755</v>
      </c>
      <c r="G4" s="38">
        <v>159.19748156020506</v>
      </c>
      <c r="H4" s="38">
        <v>25.233027190301424</v>
      </c>
      <c r="I4" s="38">
        <v>158.94294853880811</v>
      </c>
      <c r="J4" s="38">
        <v>159.45201458160199</v>
      </c>
    </row>
    <row r="5" spans="1:10" x14ac:dyDescent="0.35">
      <c r="A5" t="s">
        <v>10</v>
      </c>
      <c r="B5" t="s">
        <v>16</v>
      </c>
      <c r="C5" t="s">
        <v>12</v>
      </c>
      <c r="D5" t="s">
        <v>54</v>
      </c>
      <c r="F5">
        <v>40577</v>
      </c>
      <c r="G5" s="39">
        <v>180.29849127229303</v>
      </c>
      <c r="H5" s="39">
        <v>25.912371316221677</v>
      </c>
      <c r="I5" s="39">
        <v>180.04635911665531</v>
      </c>
      <c r="J5" s="39">
        <v>180.55062342793079</v>
      </c>
    </row>
    <row r="6" spans="1:10" x14ac:dyDescent="0.35">
      <c r="A6" t="s">
        <v>10</v>
      </c>
      <c r="B6" t="s">
        <v>17</v>
      </c>
      <c r="C6" t="s">
        <v>12</v>
      </c>
      <c r="D6" t="s">
        <v>54</v>
      </c>
      <c r="F6">
        <v>39389</v>
      </c>
      <c r="G6" s="40">
        <v>196.18995382278018</v>
      </c>
      <c r="H6" s="40">
        <v>25.409936653187803</v>
      </c>
      <c r="I6" s="40">
        <v>195.93900940370841</v>
      </c>
      <c r="J6" s="40">
        <v>196.44089824185201</v>
      </c>
    </row>
    <row r="7" spans="1:10" x14ac:dyDescent="0.35">
      <c r="A7" t="s">
        <v>10</v>
      </c>
      <c r="B7" t="s">
        <v>11</v>
      </c>
      <c r="C7" t="s">
        <v>12</v>
      </c>
      <c r="D7" t="s">
        <v>55</v>
      </c>
      <c r="F7">
        <v>43338</v>
      </c>
      <c r="G7" s="41">
        <v>119.53176296314582</v>
      </c>
      <c r="H7" s="41">
        <v>28.556010245449706</v>
      </c>
      <c r="I7" s="41">
        <v>119.2629047443141</v>
      </c>
      <c r="J7" s="41">
        <v>119.8006211819776</v>
      </c>
    </row>
    <row r="8" spans="1:10" x14ac:dyDescent="0.35">
      <c r="A8" t="s">
        <v>10</v>
      </c>
      <c r="B8" t="s">
        <v>14</v>
      </c>
      <c r="C8" t="s">
        <v>12</v>
      </c>
      <c r="D8" t="s">
        <v>55</v>
      </c>
      <c r="F8">
        <v>60899</v>
      </c>
      <c r="G8" s="42">
        <v>143.54116230834384</v>
      </c>
      <c r="H8" s="42">
        <v>25.165967696662801</v>
      </c>
      <c r="I8" s="42">
        <v>143.34128417865779</v>
      </c>
      <c r="J8" s="42">
        <v>143.74104043802981</v>
      </c>
    </row>
    <row r="9" spans="1:10" x14ac:dyDescent="0.35">
      <c r="A9" t="s">
        <v>10</v>
      </c>
      <c r="B9" t="s">
        <v>15</v>
      </c>
      <c r="C9" t="s">
        <v>12</v>
      </c>
      <c r="D9" t="s">
        <v>55</v>
      </c>
      <c r="F9">
        <v>56861</v>
      </c>
      <c r="G9" s="43">
        <v>158.97898453764304</v>
      </c>
      <c r="H9" s="43">
        <v>25.24676200602676</v>
      </c>
      <c r="I9" s="43">
        <v>158.7714665366147</v>
      </c>
      <c r="J9" s="43">
        <v>159.18650253867139</v>
      </c>
    </row>
    <row r="10" spans="1:10" x14ac:dyDescent="0.35">
      <c r="A10" t="s">
        <v>10</v>
      </c>
      <c r="B10" t="s">
        <v>16</v>
      </c>
      <c r="C10" t="s">
        <v>12</v>
      </c>
      <c r="D10" t="s">
        <v>55</v>
      </c>
      <c r="F10">
        <v>58232</v>
      </c>
      <c r="G10" s="44">
        <v>180.63148159108854</v>
      </c>
      <c r="H10" s="44">
        <v>25.950274201111625</v>
      </c>
      <c r="I10" s="44">
        <v>180.42070701907349</v>
      </c>
      <c r="J10" s="44">
        <v>180.8422561631036</v>
      </c>
    </row>
    <row r="11" spans="1:10" x14ac:dyDescent="0.35">
      <c r="A11" t="s">
        <v>10</v>
      </c>
      <c r="B11" t="s">
        <v>17</v>
      </c>
      <c r="C11" t="s">
        <v>12</v>
      </c>
      <c r="D11" t="s">
        <v>55</v>
      </c>
      <c r="F11">
        <v>33710</v>
      </c>
      <c r="G11" s="45">
        <v>194.68767727603193</v>
      </c>
      <c r="H11" s="45">
        <v>25.607774423568582</v>
      </c>
      <c r="I11" s="45">
        <v>194.41430394514191</v>
      </c>
      <c r="J11" s="45">
        <v>194.96105060692199</v>
      </c>
    </row>
    <row r="12" spans="1:10" x14ac:dyDescent="0.35">
      <c r="A12" t="s">
        <v>10</v>
      </c>
      <c r="B12" t="s">
        <v>11</v>
      </c>
      <c r="C12" t="s">
        <v>12</v>
      </c>
      <c r="D12" t="s">
        <v>56</v>
      </c>
      <c r="F12">
        <v>43063</v>
      </c>
      <c r="G12" s="46">
        <v>120.02939340695826</v>
      </c>
      <c r="H12" s="46">
        <v>28.08665527499295</v>
      </c>
      <c r="I12" s="46">
        <v>119.7641111638265</v>
      </c>
      <c r="J12" s="46">
        <v>120.29467565009</v>
      </c>
    </row>
    <row r="13" spans="1:10" x14ac:dyDescent="0.35">
      <c r="A13" t="s">
        <v>10</v>
      </c>
      <c r="B13" t="s">
        <v>14</v>
      </c>
      <c r="C13" t="s">
        <v>12</v>
      </c>
      <c r="D13" t="s">
        <v>56</v>
      </c>
      <c r="F13">
        <v>63470</v>
      </c>
      <c r="G13" s="47">
        <v>142.83152917681932</v>
      </c>
      <c r="H13" s="47">
        <v>25.315252996224082</v>
      </c>
      <c r="I13" s="47">
        <v>142.63457989747809</v>
      </c>
      <c r="J13" s="47">
        <v>143.0284784561606</v>
      </c>
    </row>
    <row r="14" spans="1:10" x14ac:dyDescent="0.35">
      <c r="A14" t="s">
        <v>10</v>
      </c>
      <c r="B14" t="s">
        <v>15</v>
      </c>
      <c r="C14" t="s">
        <v>12</v>
      </c>
      <c r="D14" t="s">
        <v>56</v>
      </c>
      <c r="F14">
        <v>62878</v>
      </c>
      <c r="G14" s="48">
        <v>159.33893984996612</v>
      </c>
      <c r="H14" s="48">
        <v>25.545615999325317</v>
      </c>
      <c r="I14" s="48">
        <v>159.13926495205979</v>
      </c>
      <c r="J14" s="48">
        <v>159.5386147478724</v>
      </c>
    </row>
    <row r="15" spans="1:10" x14ac:dyDescent="0.35">
      <c r="A15" t="s">
        <v>10</v>
      </c>
      <c r="B15" t="s">
        <v>16</v>
      </c>
      <c r="C15" t="s">
        <v>12</v>
      </c>
      <c r="D15" t="s">
        <v>56</v>
      </c>
      <c r="F15">
        <v>47218</v>
      </c>
      <c r="G15" s="49">
        <v>178.78563859002341</v>
      </c>
      <c r="H15" s="49">
        <v>26.111534704050364</v>
      </c>
      <c r="I15" s="49">
        <v>178.55011314764309</v>
      </c>
      <c r="J15" s="49">
        <v>179.02116403240379</v>
      </c>
    </row>
    <row r="16" spans="1:10" x14ac:dyDescent="0.35">
      <c r="A16" t="s">
        <v>10</v>
      </c>
      <c r="B16" t="s">
        <v>17</v>
      </c>
      <c r="C16" t="s">
        <v>12</v>
      </c>
      <c r="D16" t="s">
        <v>56</v>
      </c>
      <c r="F16">
        <v>40044</v>
      </c>
      <c r="G16" s="50">
        <v>193.7578933162535</v>
      </c>
      <c r="H16" s="50">
        <v>25.593225385297892</v>
      </c>
      <c r="I16" s="50">
        <v>193.50721457031781</v>
      </c>
      <c r="J16" s="50">
        <v>194.00857206218919</v>
      </c>
    </row>
    <row r="17" spans="1:10" x14ac:dyDescent="0.35">
      <c r="A17" t="s">
        <v>10</v>
      </c>
      <c r="B17" t="s">
        <v>11</v>
      </c>
      <c r="C17" t="s">
        <v>12</v>
      </c>
      <c r="D17" t="s">
        <v>57</v>
      </c>
      <c r="F17">
        <v>41026</v>
      </c>
      <c r="G17" s="51">
        <v>120.10452268276234</v>
      </c>
      <c r="H17" s="51">
        <v>28.223621634339722</v>
      </c>
      <c r="I17" s="51">
        <v>119.8314086231406</v>
      </c>
      <c r="J17" s="51">
        <v>120.3776367423841</v>
      </c>
    </row>
    <row r="18" spans="1:10" x14ac:dyDescent="0.35">
      <c r="A18" t="s">
        <v>10</v>
      </c>
      <c r="B18" t="s">
        <v>14</v>
      </c>
      <c r="C18" t="s">
        <v>12</v>
      </c>
      <c r="D18" t="s">
        <v>57</v>
      </c>
      <c r="F18">
        <v>63095</v>
      </c>
      <c r="G18" s="52">
        <v>142.22151227661297</v>
      </c>
      <c r="H18" s="52">
        <v>25.241489227707792</v>
      </c>
      <c r="I18" s="52">
        <v>142.02455414109659</v>
      </c>
      <c r="J18" s="52">
        <v>142.41847041212941</v>
      </c>
    </row>
    <row r="19" spans="1:10" x14ac:dyDescent="0.35">
      <c r="A19" t="s">
        <v>10</v>
      </c>
      <c r="B19" t="s">
        <v>15</v>
      </c>
      <c r="C19" t="s">
        <v>12</v>
      </c>
      <c r="D19" t="s">
        <v>57</v>
      </c>
      <c r="F19">
        <v>53757</v>
      </c>
      <c r="G19" s="53">
        <v>157.59738641777176</v>
      </c>
      <c r="H19" s="53">
        <v>25.986184384047135</v>
      </c>
      <c r="I19" s="53">
        <v>157.3777102856738</v>
      </c>
      <c r="J19" s="53">
        <v>157.81706254986969</v>
      </c>
    </row>
    <row r="20" spans="1:10" x14ac:dyDescent="0.35">
      <c r="A20" t="s">
        <v>10</v>
      </c>
      <c r="B20" t="s">
        <v>16</v>
      </c>
      <c r="C20" t="s">
        <v>12</v>
      </c>
      <c r="D20" t="s">
        <v>57</v>
      </c>
      <c r="F20">
        <v>61642</v>
      </c>
      <c r="G20" s="54">
        <v>178.59469355307215</v>
      </c>
      <c r="H20" s="54">
        <v>25.92271370757538</v>
      </c>
      <c r="I20" s="54">
        <v>178.39004969174249</v>
      </c>
      <c r="J20" s="54">
        <v>178.7993374144018</v>
      </c>
    </row>
    <row r="21" spans="1:10" x14ac:dyDescent="0.35">
      <c r="A21" t="s">
        <v>10</v>
      </c>
      <c r="B21" t="s">
        <v>17</v>
      </c>
      <c r="C21" t="s">
        <v>12</v>
      </c>
      <c r="D21" t="s">
        <v>57</v>
      </c>
      <c r="F21">
        <v>60610</v>
      </c>
      <c r="G21" s="55">
        <v>194.75413925052575</v>
      </c>
      <c r="H21" s="55">
        <v>25.480478521692213</v>
      </c>
      <c r="I21" s="55">
        <v>194.55128122141139</v>
      </c>
      <c r="J21" s="55">
        <v>194.95699727964009</v>
      </c>
    </row>
    <row r="22" spans="1:10" x14ac:dyDescent="0.35">
      <c r="A22" t="s">
        <v>10</v>
      </c>
      <c r="B22" t="s">
        <v>11</v>
      </c>
      <c r="C22" t="s">
        <v>12</v>
      </c>
      <c r="D22" t="s">
        <v>58</v>
      </c>
      <c r="F22">
        <v>36334</v>
      </c>
      <c r="G22" s="56">
        <v>120.09413746947033</v>
      </c>
      <c r="H22" s="56">
        <v>27.983461743277346</v>
      </c>
      <c r="I22" s="56">
        <v>119.80639273064401</v>
      </c>
      <c r="J22" s="56">
        <v>120.3818822082966</v>
      </c>
    </row>
    <row r="23" spans="1:10" x14ac:dyDescent="0.35">
      <c r="A23" t="s">
        <v>10</v>
      </c>
      <c r="B23" t="s">
        <v>14</v>
      </c>
      <c r="C23" t="s">
        <v>12</v>
      </c>
      <c r="D23" t="s">
        <v>58</v>
      </c>
      <c r="F23">
        <v>49125</v>
      </c>
      <c r="G23" s="57">
        <v>140.7011781158059</v>
      </c>
      <c r="H23" s="57">
        <v>25.548674733563811</v>
      </c>
      <c r="I23" s="57">
        <v>140.47524708319219</v>
      </c>
      <c r="J23" s="57">
        <v>140.92710914841959</v>
      </c>
    </row>
    <row r="24" spans="1:10" x14ac:dyDescent="0.35">
      <c r="A24" t="s">
        <v>10</v>
      </c>
      <c r="B24" t="s">
        <v>15</v>
      </c>
      <c r="C24" t="s">
        <v>12</v>
      </c>
      <c r="D24" t="s">
        <v>58</v>
      </c>
      <c r="F24">
        <v>59224</v>
      </c>
      <c r="G24" s="58">
        <v>157.40260131008381</v>
      </c>
      <c r="H24" s="58">
        <v>26.10461075684125</v>
      </c>
      <c r="I24" s="58">
        <v>157.19235648225541</v>
      </c>
      <c r="J24" s="58">
        <v>157.61284613791219</v>
      </c>
    </row>
    <row r="25" spans="1:10" x14ac:dyDescent="0.35">
      <c r="A25" t="s">
        <v>10</v>
      </c>
      <c r="B25" t="s">
        <v>16</v>
      </c>
      <c r="C25" t="s">
        <v>12</v>
      </c>
      <c r="D25" t="s">
        <v>58</v>
      </c>
      <c r="F25">
        <v>60902</v>
      </c>
      <c r="G25" s="59">
        <v>179.41611408505361</v>
      </c>
      <c r="H25" s="59">
        <v>26.515044374262946</v>
      </c>
      <c r="I25" s="59">
        <v>179.2055262386792</v>
      </c>
      <c r="J25" s="59">
        <v>179.62670193142799</v>
      </c>
    </row>
    <row r="26" spans="1:10" x14ac:dyDescent="0.35">
      <c r="A26" t="s">
        <v>10</v>
      </c>
      <c r="B26" t="s">
        <v>17</v>
      </c>
      <c r="C26" t="s">
        <v>12</v>
      </c>
      <c r="D26" t="s">
        <v>58</v>
      </c>
      <c r="F26">
        <v>60162</v>
      </c>
      <c r="G26" s="60">
        <v>194.76658023336989</v>
      </c>
      <c r="H26" s="60">
        <v>25.070076180692855</v>
      </c>
      <c r="I26" s="60">
        <v>194.56624776158461</v>
      </c>
      <c r="J26" s="60">
        <v>194.96691270515521</v>
      </c>
    </row>
    <row r="27" spans="1:10" x14ac:dyDescent="0.35">
      <c r="A27" t="s">
        <v>10</v>
      </c>
      <c r="B27" t="s">
        <v>11</v>
      </c>
      <c r="C27" t="s">
        <v>12</v>
      </c>
      <c r="D27" t="s">
        <v>59</v>
      </c>
      <c r="F27">
        <v>26046</v>
      </c>
      <c r="G27" s="61">
        <v>120.22218795336401</v>
      </c>
      <c r="H27" s="61">
        <v>28.330404774127739</v>
      </c>
      <c r="I27" s="61">
        <v>119.8781149997929</v>
      </c>
      <c r="J27" s="61">
        <v>120.5662609069352</v>
      </c>
    </row>
    <row r="28" spans="1:10" x14ac:dyDescent="0.35">
      <c r="A28" t="s">
        <v>10</v>
      </c>
      <c r="B28" t="s">
        <v>14</v>
      </c>
      <c r="C28" t="s">
        <v>12</v>
      </c>
      <c r="D28" t="s">
        <v>59</v>
      </c>
      <c r="F28">
        <v>56063</v>
      </c>
      <c r="G28" s="62">
        <v>140.62160712062612</v>
      </c>
      <c r="H28" s="62">
        <v>25.397776558332723</v>
      </c>
      <c r="I28" s="62">
        <v>140.41136728967331</v>
      </c>
      <c r="J28" s="62">
        <v>140.831846951579</v>
      </c>
    </row>
    <row r="29" spans="1:10" x14ac:dyDescent="0.35">
      <c r="A29" t="s">
        <v>10</v>
      </c>
      <c r="B29" t="s">
        <v>15</v>
      </c>
      <c r="C29" t="s">
        <v>12</v>
      </c>
      <c r="D29" t="s">
        <v>59</v>
      </c>
      <c r="F29">
        <v>59722</v>
      </c>
      <c r="G29" s="63">
        <v>159.35038880141605</v>
      </c>
      <c r="H29" s="63">
        <v>27.063843151769312</v>
      </c>
      <c r="I29" s="63">
        <v>159.13332910602949</v>
      </c>
      <c r="J29" s="63">
        <v>159.56744849680251</v>
      </c>
    </row>
    <row r="30" spans="1:10" x14ac:dyDescent="0.35">
      <c r="A30" t="s">
        <v>10</v>
      </c>
      <c r="B30" t="s">
        <v>16</v>
      </c>
      <c r="C30" t="s">
        <v>12</v>
      </c>
      <c r="D30" t="s">
        <v>59</v>
      </c>
      <c r="F30">
        <v>59557</v>
      </c>
      <c r="G30" s="64">
        <v>178.1313531574794</v>
      </c>
      <c r="H30" s="64">
        <v>26.059326776800312</v>
      </c>
      <c r="I30" s="64">
        <v>177.92206063973549</v>
      </c>
      <c r="J30" s="64">
        <v>178.3406456752233</v>
      </c>
    </row>
    <row r="31" spans="1:10" x14ac:dyDescent="0.35">
      <c r="A31" t="s">
        <v>10</v>
      </c>
      <c r="B31" t="s">
        <v>17</v>
      </c>
      <c r="C31" t="s">
        <v>12</v>
      </c>
      <c r="D31" t="s">
        <v>59</v>
      </c>
      <c r="F31">
        <v>60463</v>
      </c>
      <c r="G31" s="65">
        <v>195.96202636323039</v>
      </c>
      <c r="H31" s="65">
        <v>24.904405508326526</v>
      </c>
      <c r="I31" s="65">
        <v>195.76351374457889</v>
      </c>
      <c r="J31" s="65">
        <v>196.1605389818819</v>
      </c>
    </row>
    <row r="32" spans="1:10" x14ac:dyDescent="0.35">
      <c r="A32" t="s">
        <v>10</v>
      </c>
      <c r="B32" t="s">
        <v>11</v>
      </c>
      <c r="C32" t="s">
        <v>12</v>
      </c>
      <c r="D32" t="s">
        <v>60</v>
      </c>
      <c r="F32">
        <v>29184</v>
      </c>
      <c r="G32" s="66">
        <v>120.25012815312336</v>
      </c>
      <c r="H32" s="66">
        <v>28.248458273306959</v>
      </c>
      <c r="I32" s="66">
        <v>119.92602112728299</v>
      </c>
      <c r="J32" s="66">
        <v>120.5742351789637</v>
      </c>
    </row>
    <row r="33" spans="1:10" x14ac:dyDescent="0.35">
      <c r="A33" t="s">
        <v>10</v>
      </c>
      <c r="B33" t="s">
        <v>14</v>
      </c>
      <c r="C33" t="s">
        <v>12</v>
      </c>
      <c r="D33" t="s">
        <v>60</v>
      </c>
      <c r="F33">
        <v>57259</v>
      </c>
      <c r="G33" s="67">
        <v>140.73735133341484</v>
      </c>
      <c r="H33" s="67">
        <v>25.803144796135708</v>
      </c>
      <c r="I33" s="67">
        <v>140.52599852085939</v>
      </c>
      <c r="J33" s="67">
        <v>140.9487041459702</v>
      </c>
    </row>
    <row r="34" spans="1:10" x14ac:dyDescent="0.35">
      <c r="A34" t="s">
        <v>10</v>
      </c>
      <c r="B34" t="s">
        <v>15</v>
      </c>
      <c r="C34" t="s">
        <v>12</v>
      </c>
      <c r="D34" t="s">
        <v>60</v>
      </c>
      <c r="F34">
        <v>60266</v>
      </c>
      <c r="G34" s="68">
        <v>159.28180068363588</v>
      </c>
      <c r="H34" s="68">
        <v>26.283268592362699</v>
      </c>
      <c r="I34" s="68">
        <v>159.07195501810841</v>
      </c>
      <c r="J34" s="68">
        <v>159.4916463491634</v>
      </c>
    </row>
    <row r="35" spans="1:10" x14ac:dyDescent="0.35">
      <c r="A35" t="s">
        <v>10</v>
      </c>
      <c r="B35" t="s">
        <v>16</v>
      </c>
      <c r="C35" t="s">
        <v>12</v>
      </c>
      <c r="D35" t="s">
        <v>60</v>
      </c>
      <c r="F35">
        <v>60929</v>
      </c>
      <c r="G35" s="69">
        <v>178.12087839944854</v>
      </c>
      <c r="H35" s="69">
        <v>25.807909004616914</v>
      </c>
      <c r="I35" s="69">
        <v>177.91595218750501</v>
      </c>
      <c r="J35" s="69">
        <v>178.3258046113921</v>
      </c>
    </row>
    <row r="36" spans="1:10" x14ac:dyDescent="0.35">
      <c r="A36" t="s">
        <v>10</v>
      </c>
      <c r="B36" t="s">
        <v>17</v>
      </c>
      <c r="C36" t="s">
        <v>12</v>
      </c>
      <c r="D36" t="s">
        <v>60</v>
      </c>
      <c r="F36">
        <v>61863</v>
      </c>
      <c r="G36" s="70">
        <v>195.3940481386289</v>
      </c>
      <c r="H36" s="70">
        <v>25.191081624133524</v>
      </c>
      <c r="I36" s="70">
        <v>195.19553561294731</v>
      </c>
      <c r="J36" s="70">
        <v>195.5925606643105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8E91-AD82-468F-B8EC-DB0DBC8CD989}">
  <dimension ref="A1:J36"/>
  <sheetViews>
    <sheetView workbookViewId="0"/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53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71</v>
      </c>
      <c r="B2" s="120" t="s">
        <v>11</v>
      </c>
      <c r="C2" s="120" t="s">
        <v>12</v>
      </c>
      <c r="D2" s="120" t="s">
        <v>54</v>
      </c>
      <c r="F2" s="120">
        <v>26262</v>
      </c>
      <c r="G2" s="121">
        <v>212.42826101645758</v>
      </c>
      <c r="H2" s="121">
        <v>44.514948053655267</v>
      </c>
      <c r="I2" s="121">
        <v>211.88985478163659</v>
      </c>
      <c r="J2" s="121">
        <v>212.96666725127861</v>
      </c>
    </row>
    <row r="3" spans="1:10" x14ac:dyDescent="0.35">
      <c r="A3" s="120" t="s">
        <v>71</v>
      </c>
      <c r="B3" s="120" t="s">
        <v>14</v>
      </c>
      <c r="C3" s="120" t="s">
        <v>12</v>
      </c>
      <c r="D3" s="120" t="s">
        <v>54</v>
      </c>
      <c r="F3" s="120">
        <v>34906</v>
      </c>
      <c r="G3" s="121">
        <v>274.8336804079093</v>
      </c>
      <c r="H3" s="121">
        <v>42.323938447210004</v>
      </c>
      <c r="I3" s="121">
        <v>274.3896638326076</v>
      </c>
      <c r="J3" s="121">
        <v>275.277696983211</v>
      </c>
    </row>
    <row r="4" spans="1:10" x14ac:dyDescent="0.35">
      <c r="A4" s="120" t="s">
        <v>71</v>
      </c>
      <c r="B4" s="120" t="s">
        <v>15</v>
      </c>
      <c r="C4" s="120" t="s">
        <v>12</v>
      </c>
      <c r="D4" s="120" t="s">
        <v>54</v>
      </c>
      <c r="F4" s="120">
        <v>38042</v>
      </c>
      <c r="G4" s="121">
        <v>319.10044764775495</v>
      </c>
      <c r="H4" s="121">
        <v>42.377672745019723</v>
      </c>
      <c r="I4" s="121">
        <v>318.67458716546429</v>
      </c>
      <c r="J4" s="121">
        <v>319.52630813004561</v>
      </c>
    </row>
    <row r="5" spans="1:10" x14ac:dyDescent="0.35">
      <c r="A5" s="120" t="s">
        <v>71</v>
      </c>
      <c r="B5" s="120" t="s">
        <v>16</v>
      </c>
      <c r="C5" s="120" t="s">
        <v>12</v>
      </c>
      <c r="D5" s="120" t="s">
        <v>54</v>
      </c>
      <c r="F5" s="120">
        <v>40530</v>
      </c>
      <c r="G5" s="121">
        <v>337.89400282981455</v>
      </c>
      <c r="H5" s="121">
        <v>32.807496486243288</v>
      </c>
      <c r="I5" s="121">
        <v>337.57459478514198</v>
      </c>
      <c r="J5" s="121">
        <v>338.21341087448712</v>
      </c>
    </row>
    <row r="6" spans="1:10" x14ac:dyDescent="0.35">
      <c r="A6" s="120" t="s">
        <v>71</v>
      </c>
      <c r="B6" s="120" t="s">
        <v>17</v>
      </c>
      <c r="C6" s="120" t="s">
        <v>12</v>
      </c>
      <c r="D6" s="120" t="s">
        <v>54</v>
      </c>
      <c r="F6" s="120">
        <v>40202</v>
      </c>
      <c r="G6" s="121">
        <v>361.00421553482187</v>
      </c>
      <c r="H6" s="121">
        <v>32.569464365268217</v>
      </c>
      <c r="I6" s="121">
        <v>360.68583394025728</v>
      </c>
      <c r="J6" s="121">
        <v>361.32259712938651</v>
      </c>
    </row>
    <row r="7" spans="1:10" x14ac:dyDescent="0.35">
      <c r="A7" s="120" t="s">
        <v>71</v>
      </c>
      <c r="B7" s="120" t="s">
        <v>11</v>
      </c>
      <c r="C7" s="120" t="s">
        <v>12</v>
      </c>
      <c r="D7" s="120" t="s">
        <v>55</v>
      </c>
      <c r="F7" s="120">
        <v>51879</v>
      </c>
      <c r="G7" s="121">
        <v>213.08749457987835</v>
      </c>
      <c r="H7" s="121">
        <v>44.596544695718741</v>
      </c>
      <c r="I7" s="121">
        <v>212.70373110598641</v>
      </c>
      <c r="J7" s="121">
        <v>213.4712580537703</v>
      </c>
    </row>
    <row r="8" spans="1:10" x14ac:dyDescent="0.35">
      <c r="A8" s="120" t="s">
        <v>71</v>
      </c>
      <c r="B8" s="120" t="s">
        <v>14</v>
      </c>
      <c r="C8" s="120" t="s">
        <v>12</v>
      </c>
      <c r="D8" s="120" t="s">
        <v>55</v>
      </c>
      <c r="F8" s="120">
        <v>57645</v>
      </c>
      <c r="G8" s="121">
        <v>274.4776618681567</v>
      </c>
      <c r="H8" s="121">
        <v>42.088239965018218</v>
      </c>
      <c r="I8" s="121">
        <v>274.13407452812447</v>
      </c>
      <c r="J8" s="121">
        <v>274.82124920818887</v>
      </c>
    </row>
    <row r="9" spans="1:10" x14ac:dyDescent="0.35">
      <c r="A9" s="120" t="s">
        <v>71</v>
      </c>
      <c r="B9" s="120" t="s">
        <v>15</v>
      </c>
      <c r="C9" s="120" t="s">
        <v>12</v>
      </c>
      <c r="D9" s="120" t="s">
        <v>55</v>
      </c>
      <c r="F9" s="120">
        <v>59875</v>
      </c>
      <c r="G9" s="121">
        <v>318.5566045892831</v>
      </c>
      <c r="H9" s="121">
        <v>43.188305579364595</v>
      </c>
      <c r="I9" s="121">
        <v>318.21066499414871</v>
      </c>
      <c r="J9" s="121">
        <v>318.90254418441748</v>
      </c>
    </row>
    <row r="10" spans="1:10" x14ac:dyDescent="0.35">
      <c r="A10" s="120" t="s">
        <v>71</v>
      </c>
      <c r="B10" s="120" t="s">
        <v>16</v>
      </c>
      <c r="C10" s="120" t="s">
        <v>12</v>
      </c>
      <c r="D10" s="120" t="s">
        <v>55</v>
      </c>
      <c r="F10" s="120">
        <v>60285</v>
      </c>
      <c r="G10" s="121">
        <v>338.10659839066636</v>
      </c>
      <c r="H10" s="121">
        <v>33.106133140034537</v>
      </c>
      <c r="I10" s="121">
        <v>337.84232061952912</v>
      </c>
      <c r="J10" s="121">
        <v>338.37087616180361</v>
      </c>
    </row>
    <row r="11" spans="1:10" x14ac:dyDescent="0.35">
      <c r="A11" s="120" t="s">
        <v>71</v>
      </c>
      <c r="B11" s="120" t="s">
        <v>17</v>
      </c>
      <c r="C11" s="120" t="s">
        <v>12</v>
      </c>
      <c r="D11" s="120" t="s">
        <v>55</v>
      </c>
      <c r="F11" s="120">
        <v>35801</v>
      </c>
      <c r="G11" s="121">
        <v>360.79486429982671</v>
      </c>
      <c r="H11" s="121">
        <v>32.329974088409507</v>
      </c>
      <c r="I11" s="121">
        <v>360.45996013216183</v>
      </c>
      <c r="J11" s="121">
        <v>361.12976846749172</v>
      </c>
    </row>
    <row r="12" spans="1:10" x14ac:dyDescent="0.35">
      <c r="A12" s="120" t="s">
        <v>71</v>
      </c>
      <c r="B12" s="120" t="s">
        <v>11</v>
      </c>
      <c r="C12" s="120" t="s">
        <v>12</v>
      </c>
      <c r="D12" s="120" t="s">
        <v>56</v>
      </c>
      <c r="F12" s="120">
        <v>62752</v>
      </c>
      <c r="G12" s="121">
        <v>212.52427271067762</v>
      </c>
      <c r="H12" s="121">
        <v>44.635853913725306</v>
      </c>
      <c r="I12" s="121">
        <v>212.17503066013819</v>
      </c>
      <c r="J12" s="121">
        <v>212.873514761217</v>
      </c>
    </row>
    <row r="13" spans="1:10" x14ac:dyDescent="0.35">
      <c r="A13" s="120" t="s">
        <v>71</v>
      </c>
      <c r="B13" s="120" t="s">
        <v>14</v>
      </c>
      <c r="C13" s="120" t="s">
        <v>12</v>
      </c>
      <c r="D13" s="120" t="s">
        <v>56</v>
      </c>
      <c r="F13" s="120">
        <v>65787</v>
      </c>
      <c r="G13" s="121">
        <v>274.22397173333667</v>
      </c>
      <c r="H13" s="121">
        <v>43.750572344196343</v>
      </c>
      <c r="I13" s="121">
        <v>273.88964602058542</v>
      </c>
      <c r="J13" s="121">
        <v>274.55829744608798</v>
      </c>
    </row>
    <row r="14" spans="1:10" x14ac:dyDescent="0.35">
      <c r="A14" s="120" t="s">
        <v>71</v>
      </c>
      <c r="B14" s="120" t="s">
        <v>15</v>
      </c>
      <c r="C14" s="120" t="s">
        <v>12</v>
      </c>
      <c r="D14" s="120" t="s">
        <v>56</v>
      </c>
      <c r="F14" s="120">
        <v>65785</v>
      </c>
      <c r="G14" s="121">
        <v>319.34333082296081</v>
      </c>
      <c r="H14" s="121">
        <v>44.086838785297189</v>
      </c>
      <c r="I14" s="121">
        <v>319.00643036497382</v>
      </c>
      <c r="J14" s="121">
        <v>319.68023128094791</v>
      </c>
    </row>
    <row r="15" spans="1:10" x14ac:dyDescent="0.35">
      <c r="A15" s="120" t="s">
        <v>71</v>
      </c>
      <c r="B15" s="120" t="s">
        <v>16</v>
      </c>
      <c r="C15" s="120" t="s">
        <v>12</v>
      </c>
      <c r="D15" s="120" t="s">
        <v>56</v>
      </c>
      <c r="F15" s="120">
        <v>51691</v>
      </c>
      <c r="G15" s="121">
        <v>337.21381977251991</v>
      </c>
      <c r="H15" s="121">
        <v>33.339685254380541</v>
      </c>
      <c r="I15" s="121">
        <v>336.92640288036881</v>
      </c>
      <c r="J15" s="121">
        <v>337.50123666467113</v>
      </c>
    </row>
    <row r="16" spans="1:10" x14ac:dyDescent="0.35">
      <c r="A16" s="120" t="s">
        <v>71</v>
      </c>
      <c r="B16" s="120" t="s">
        <v>17</v>
      </c>
      <c r="C16" s="120" t="s">
        <v>12</v>
      </c>
      <c r="D16" s="120" t="s">
        <v>56</v>
      </c>
      <c r="F16" s="120">
        <v>42423</v>
      </c>
      <c r="G16" s="121">
        <v>361.86273955165831</v>
      </c>
      <c r="H16" s="121">
        <v>32.588710281633091</v>
      </c>
      <c r="I16" s="121">
        <v>361.55262155691167</v>
      </c>
      <c r="J16" s="121">
        <v>362.17285754640488</v>
      </c>
    </row>
    <row r="17" spans="1:10" x14ac:dyDescent="0.35">
      <c r="A17" s="120" t="s">
        <v>71</v>
      </c>
      <c r="B17" s="120" t="s">
        <v>11</v>
      </c>
      <c r="C17" s="120" t="s">
        <v>12</v>
      </c>
      <c r="D17" s="120" t="s">
        <v>57</v>
      </c>
      <c r="F17" s="120">
        <v>65936</v>
      </c>
      <c r="G17" s="121">
        <v>211.86478495997036</v>
      </c>
      <c r="H17" s="121">
        <v>45.552815670242985</v>
      </c>
      <c r="I17" s="121">
        <v>211.51708071631879</v>
      </c>
      <c r="J17" s="121">
        <v>212.212489203622</v>
      </c>
    </row>
    <row r="18" spans="1:10" x14ac:dyDescent="0.35">
      <c r="A18" s="120" t="s">
        <v>71</v>
      </c>
      <c r="B18" s="120" t="s">
        <v>14</v>
      </c>
      <c r="C18" s="120" t="s">
        <v>12</v>
      </c>
      <c r="D18" s="120" t="s">
        <v>57</v>
      </c>
      <c r="F18" s="120">
        <v>66935</v>
      </c>
      <c r="G18" s="121">
        <v>276.40526074878022</v>
      </c>
      <c r="H18" s="121">
        <v>44.07399293135866</v>
      </c>
      <c r="I18" s="121">
        <v>276.07136437059938</v>
      </c>
      <c r="J18" s="121">
        <v>276.73915712696112</v>
      </c>
    </row>
    <row r="19" spans="1:10" x14ac:dyDescent="0.35">
      <c r="A19" s="120" t="s">
        <v>71</v>
      </c>
      <c r="B19" s="120" t="s">
        <v>15</v>
      </c>
      <c r="C19" s="120" t="s">
        <v>12</v>
      </c>
      <c r="D19" s="120" t="s">
        <v>57</v>
      </c>
      <c r="F19" s="120">
        <v>59489</v>
      </c>
      <c r="G19" s="121">
        <v>317.80599186009204</v>
      </c>
      <c r="H19" s="121">
        <v>44.350658058009529</v>
      </c>
      <c r="I19" s="121">
        <v>317.44959106744813</v>
      </c>
      <c r="J19" s="121">
        <v>318.16239265273589</v>
      </c>
    </row>
    <row r="20" spans="1:10" x14ac:dyDescent="0.35">
      <c r="A20" s="120" t="s">
        <v>71</v>
      </c>
      <c r="B20" s="120" t="s">
        <v>16</v>
      </c>
      <c r="C20" s="120" t="s">
        <v>12</v>
      </c>
      <c r="D20" s="120" t="s">
        <v>57</v>
      </c>
      <c r="F20" s="120">
        <v>64639</v>
      </c>
      <c r="G20" s="121">
        <v>340.07012794133573</v>
      </c>
      <c r="H20" s="121">
        <v>35.215571405486592</v>
      </c>
      <c r="I20" s="121">
        <v>339.79864431072582</v>
      </c>
      <c r="J20" s="121">
        <v>340.34161157194569</v>
      </c>
    </row>
    <row r="21" spans="1:10" x14ac:dyDescent="0.35">
      <c r="A21" s="120" t="s">
        <v>71</v>
      </c>
      <c r="B21" s="120" t="s">
        <v>17</v>
      </c>
      <c r="C21" s="120" t="s">
        <v>12</v>
      </c>
      <c r="D21" s="120" t="s">
        <v>57</v>
      </c>
      <c r="F21" s="120">
        <v>63669</v>
      </c>
      <c r="G21" s="121">
        <v>362.19376776767342</v>
      </c>
      <c r="H21" s="121">
        <v>32.836737220489233</v>
      </c>
      <c r="I21" s="121">
        <v>361.93870190930198</v>
      </c>
      <c r="J21" s="121">
        <v>362.4488336260448</v>
      </c>
    </row>
    <row r="22" spans="1:10" x14ac:dyDescent="0.35">
      <c r="A22" s="120" t="s">
        <v>71</v>
      </c>
      <c r="B22" s="120" t="s">
        <v>11</v>
      </c>
      <c r="C22" s="120" t="s">
        <v>12</v>
      </c>
      <c r="D22" s="120" t="s">
        <v>58</v>
      </c>
      <c r="F22" s="120">
        <v>63070</v>
      </c>
      <c r="G22" s="121">
        <v>213.61051182393814</v>
      </c>
      <c r="H22" s="121">
        <v>45.50425549423727</v>
      </c>
      <c r="I22" s="121">
        <v>213.25537392306219</v>
      </c>
      <c r="J22" s="121">
        <v>213.96564972481411</v>
      </c>
    </row>
    <row r="23" spans="1:10" x14ac:dyDescent="0.35">
      <c r="A23" s="120" t="s">
        <v>71</v>
      </c>
      <c r="B23" s="120" t="s">
        <v>14</v>
      </c>
      <c r="C23" s="120" t="s">
        <v>12</v>
      </c>
      <c r="D23" s="120" t="s">
        <v>58</v>
      </c>
      <c r="F23" s="120">
        <v>57534</v>
      </c>
      <c r="G23" s="121">
        <v>272.42962542016807</v>
      </c>
      <c r="H23" s="121">
        <v>44.805647638330257</v>
      </c>
      <c r="I23" s="121">
        <v>272.06350183843313</v>
      </c>
      <c r="J23" s="121">
        <v>272.795749001903</v>
      </c>
    </row>
    <row r="24" spans="1:10" x14ac:dyDescent="0.35">
      <c r="A24" s="120" t="s">
        <v>71</v>
      </c>
      <c r="B24" s="120" t="s">
        <v>15</v>
      </c>
      <c r="C24" s="120" t="s">
        <v>12</v>
      </c>
      <c r="D24" s="120" t="s">
        <v>58</v>
      </c>
      <c r="F24" s="120">
        <v>61959</v>
      </c>
      <c r="G24" s="121">
        <v>319.7785148243193</v>
      </c>
      <c r="H24" s="121">
        <v>44.838440802188437</v>
      </c>
      <c r="I24" s="121">
        <v>319.42544965345832</v>
      </c>
      <c r="J24" s="121">
        <v>320.13157999518029</v>
      </c>
    </row>
    <row r="25" spans="1:10" x14ac:dyDescent="0.35">
      <c r="A25" s="120" t="s">
        <v>71</v>
      </c>
      <c r="B25" s="120" t="s">
        <v>16</v>
      </c>
      <c r="C25" s="120" t="s">
        <v>12</v>
      </c>
      <c r="D25" s="120" t="s">
        <v>58</v>
      </c>
      <c r="F25" s="120">
        <v>62996</v>
      </c>
      <c r="G25" s="121">
        <v>339.80103498634833</v>
      </c>
      <c r="H25" s="121">
        <v>35.473101787592157</v>
      </c>
      <c r="I25" s="121">
        <v>339.52402264794279</v>
      </c>
      <c r="J25" s="121">
        <v>340.07804732475392</v>
      </c>
    </row>
    <row r="26" spans="1:10" x14ac:dyDescent="0.35">
      <c r="A26" s="120" t="s">
        <v>71</v>
      </c>
      <c r="B26" s="120" t="s">
        <v>17</v>
      </c>
      <c r="C26" s="120" t="s">
        <v>12</v>
      </c>
      <c r="D26" s="120" t="s">
        <v>58</v>
      </c>
      <c r="F26" s="120">
        <v>62378</v>
      </c>
      <c r="G26" s="121">
        <v>361.4483792362692</v>
      </c>
      <c r="H26" s="121">
        <v>32.445851129923618</v>
      </c>
      <c r="I26" s="121">
        <v>361.19375486693127</v>
      </c>
      <c r="J26" s="121">
        <v>361.70300360560708</v>
      </c>
    </row>
    <row r="27" spans="1:10" x14ac:dyDescent="0.35">
      <c r="A27" s="120" t="s">
        <v>71</v>
      </c>
      <c r="B27" s="120" t="s">
        <v>11</v>
      </c>
      <c r="C27" s="120" t="s">
        <v>12</v>
      </c>
      <c r="D27" s="120" t="s">
        <v>59</v>
      </c>
      <c r="F27" s="120">
        <v>55175</v>
      </c>
      <c r="G27" s="121">
        <v>205.08433113447293</v>
      </c>
      <c r="H27" s="121">
        <v>44.98071622025666</v>
      </c>
      <c r="I27" s="121">
        <v>204.7090015363722</v>
      </c>
      <c r="J27" s="121">
        <v>205.45966073257361</v>
      </c>
    </row>
    <row r="28" spans="1:10" x14ac:dyDescent="0.35">
      <c r="A28" s="120" t="s">
        <v>71</v>
      </c>
      <c r="B28" s="120" t="s">
        <v>14</v>
      </c>
      <c r="C28" s="120" t="s">
        <v>12</v>
      </c>
      <c r="D28" s="120" t="s">
        <v>59</v>
      </c>
      <c r="F28" s="120">
        <v>60995</v>
      </c>
      <c r="G28" s="121">
        <v>276.07635052053445</v>
      </c>
      <c r="H28" s="121">
        <v>45.411902260297438</v>
      </c>
      <c r="I28" s="121">
        <v>275.71595508173021</v>
      </c>
      <c r="J28" s="121">
        <v>276.43674595933868</v>
      </c>
    </row>
    <row r="29" spans="1:10" x14ac:dyDescent="0.35">
      <c r="A29" s="120" t="s">
        <v>71</v>
      </c>
      <c r="B29" s="120" t="s">
        <v>15</v>
      </c>
      <c r="C29" s="120" t="s">
        <v>12</v>
      </c>
      <c r="D29" s="120" t="s">
        <v>59</v>
      </c>
      <c r="F29" s="120">
        <v>61534</v>
      </c>
      <c r="G29" s="121">
        <v>319.12510156986383</v>
      </c>
      <c r="H29" s="121">
        <v>44.890868880586758</v>
      </c>
      <c r="I29" s="121">
        <v>318.77040493222711</v>
      </c>
      <c r="J29" s="121">
        <v>319.47979820750061</v>
      </c>
    </row>
    <row r="30" spans="1:10" x14ac:dyDescent="0.35">
      <c r="A30" s="120" t="s">
        <v>71</v>
      </c>
      <c r="B30" s="120" t="s">
        <v>16</v>
      </c>
      <c r="C30" s="120" t="s">
        <v>12</v>
      </c>
      <c r="D30" s="120" t="s">
        <v>59</v>
      </c>
      <c r="F30" s="120">
        <v>61371</v>
      </c>
      <c r="G30" s="121">
        <v>336.87044369490474</v>
      </c>
      <c r="H30" s="121">
        <v>33.523637420369916</v>
      </c>
      <c r="I30" s="121">
        <v>336.60521152927561</v>
      </c>
      <c r="J30" s="121">
        <v>337.13567586053392</v>
      </c>
    </row>
    <row r="31" spans="1:10" x14ac:dyDescent="0.35">
      <c r="A31" s="120" t="s">
        <v>71</v>
      </c>
      <c r="B31" s="120" t="s">
        <v>17</v>
      </c>
      <c r="C31" s="120" t="s">
        <v>12</v>
      </c>
      <c r="D31" s="120" t="s">
        <v>59</v>
      </c>
      <c r="F31" s="120">
        <v>61868</v>
      </c>
      <c r="G31" s="121">
        <v>360.89243227516647</v>
      </c>
      <c r="H31" s="121">
        <v>30.953044363758423</v>
      </c>
      <c r="I31" s="121">
        <v>360.64852378414957</v>
      </c>
      <c r="J31" s="121">
        <v>361.13634076618342</v>
      </c>
    </row>
    <row r="32" spans="1:10" x14ac:dyDescent="0.35">
      <c r="A32" s="120" t="s">
        <v>71</v>
      </c>
      <c r="B32" s="120" t="s">
        <v>11</v>
      </c>
      <c r="C32" s="120" t="s">
        <v>12</v>
      </c>
      <c r="D32" s="120" t="s">
        <v>60</v>
      </c>
      <c r="F32" s="120">
        <v>61477</v>
      </c>
      <c r="G32" s="121">
        <v>211.30447159100152</v>
      </c>
      <c r="H32" s="121">
        <v>47.035665311078233</v>
      </c>
      <c r="I32" s="121">
        <v>210.932655997225</v>
      </c>
      <c r="J32" s="121">
        <v>211.676287184778</v>
      </c>
    </row>
    <row r="33" spans="1:10" x14ac:dyDescent="0.35">
      <c r="A33" s="120" t="s">
        <v>71</v>
      </c>
      <c r="B33" s="120" t="s">
        <v>14</v>
      </c>
      <c r="C33" s="120" t="s">
        <v>12</v>
      </c>
      <c r="D33" s="120" t="s">
        <v>60</v>
      </c>
      <c r="F33" s="120">
        <v>62087</v>
      </c>
      <c r="G33" s="121">
        <v>273.03598176751979</v>
      </c>
      <c r="H33" s="121">
        <v>44.067935290125043</v>
      </c>
      <c r="I33" s="121">
        <v>272.68934157045697</v>
      </c>
      <c r="J33" s="121">
        <v>273.38262196458248</v>
      </c>
    </row>
    <row r="34" spans="1:10" x14ac:dyDescent="0.35">
      <c r="A34" s="120" t="s">
        <v>71</v>
      </c>
      <c r="B34" s="120" t="s">
        <v>15</v>
      </c>
      <c r="C34" s="120" t="s">
        <v>12</v>
      </c>
      <c r="D34" s="120" t="s">
        <v>60</v>
      </c>
      <c r="F34" s="120">
        <v>62843</v>
      </c>
      <c r="G34" s="121">
        <v>316.89667902550804</v>
      </c>
      <c r="H34" s="121">
        <v>43.965757276300053</v>
      </c>
      <c r="I34" s="121">
        <v>316.55292914241431</v>
      </c>
      <c r="J34" s="121">
        <v>317.24042890860181</v>
      </c>
    </row>
    <row r="35" spans="1:10" x14ac:dyDescent="0.35">
      <c r="A35" s="120" t="s">
        <v>71</v>
      </c>
      <c r="B35" s="120" t="s">
        <v>16</v>
      </c>
      <c r="C35" s="120" t="s">
        <v>12</v>
      </c>
      <c r="D35" s="120" t="s">
        <v>60</v>
      </c>
      <c r="F35" s="120">
        <v>62826</v>
      </c>
      <c r="G35" s="121">
        <v>334.68076910833094</v>
      </c>
      <c r="H35" s="121">
        <v>33.145831834638486</v>
      </c>
      <c r="I35" s="121">
        <v>334.42158063971829</v>
      </c>
      <c r="J35" s="121">
        <v>334.93995757694353</v>
      </c>
    </row>
    <row r="36" spans="1:10" x14ac:dyDescent="0.35">
      <c r="A36" s="120" t="s">
        <v>71</v>
      </c>
      <c r="B36" s="120" t="s">
        <v>17</v>
      </c>
      <c r="C36" s="120" t="s">
        <v>12</v>
      </c>
      <c r="D36" s="120" t="s">
        <v>60</v>
      </c>
      <c r="F36" s="120">
        <v>62934</v>
      </c>
      <c r="G36" s="121">
        <v>360.83736930752855</v>
      </c>
      <c r="H36" s="121">
        <v>31.182628035691316</v>
      </c>
      <c r="I36" s="121">
        <v>360.59374170579707</v>
      </c>
      <c r="J36" s="121">
        <v>361.08099690926002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8"/>
  <sheetViews>
    <sheetView workbookViewId="0"/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F2">
        <v>36334</v>
      </c>
      <c r="G2" s="71">
        <v>120.09413746947033</v>
      </c>
      <c r="H2" s="71">
        <v>27.983461743277346</v>
      </c>
      <c r="I2" s="71">
        <v>119.80639273064401</v>
      </c>
      <c r="J2" s="71">
        <v>120.3818822082966</v>
      </c>
    </row>
    <row r="3" spans="1:10" x14ac:dyDescent="0.35">
      <c r="A3" t="s">
        <v>10</v>
      </c>
      <c r="B3" t="s">
        <v>11</v>
      </c>
      <c r="C3" t="s">
        <v>12</v>
      </c>
      <c r="D3" t="s">
        <v>18</v>
      </c>
      <c r="F3">
        <v>26046</v>
      </c>
      <c r="G3" s="72">
        <v>120.22218795336401</v>
      </c>
      <c r="H3" s="72">
        <v>28.330404774127739</v>
      </c>
      <c r="I3" s="72">
        <v>119.8781149997929</v>
      </c>
      <c r="J3" s="72">
        <v>120.5662609069352</v>
      </c>
    </row>
    <row r="4" spans="1:10" x14ac:dyDescent="0.35">
      <c r="A4" t="s">
        <v>10</v>
      </c>
      <c r="B4" t="s">
        <v>11</v>
      </c>
      <c r="C4" t="s">
        <v>12</v>
      </c>
      <c r="D4" t="s">
        <v>19</v>
      </c>
      <c r="F4">
        <v>29184</v>
      </c>
      <c r="G4" s="73">
        <v>120.25012815312336</v>
      </c>
      <c r="H4" s="73">
        <v>28.248458273306959</v>
      </c>
      <c r="I4" s="73">
        <v>119.92602112728299</v>
      </c>
      <c r="J4" s="73">
        <v>120.5742351789637</v>
      </c>
    </row>
    <row r="5" spans="1:10" x14ac:dyDescent="0.35">
      <c r="A5" t="s">
        <v>10</v>
      </c>
      <c r="B5" t="s">
        <v>11</v>
      </c>
      <c r="C5" t="s">
        <v>12</v>
      </c>
      <c r="D5" t="s">
        <v>20</v>
      </c>
      <c r="F5">
        <v>27601</v>
      </c>
      <c r="G5" s="74">
        <v>118.32553458297595</v>
      </c>
      <c r="H5" s="74">
        <v>27.967126807254228</v>
      </c>
      <c r="I5" s="74">
        <v>117.9955812042387</v>
      </c>
      <c r="J5" s="74">
        <v>118.65548796171321</v>
      </c>
    </row>
    <row r="6" spans="1:10" x14ac:dyDescent="0.35">
      <c r="A6" t="s">
        <v>10</v>
      </c>
      <c r="B6" t="s">
        <v>11</v>
      </c>
      <c r="C6" t="s">
        <v>12</v>
      </c>
      <c r="D6" t="s">
        <v>21</v>
      </c>
      <c r="F6">
        <v>27327</v>
      </c>
      <c r="G6" s="75">
        <v>120.15369414864419</v>
      </c>
      <c r="H6" s="75">
        <v>27.648522024334703</v>
      </c>
      <c r="I6" s="75">
        <v>119.8258682426344</v>
      </c>
      <c r="J6" s="75">
        <v>120.481520054654</v>
      </c>
    </row>
    <row r="7" spans="1:10" x14ac:dyDescent="0.35">
      <c r="A7" t="s">
        <v>10</v>
      </c>
      <c r="B7" t="s">
        <v>11</v>
      </c>
      <c r="C7" t="s">
        <v>12</v>
      </c>
      <c r="D7" t="s">
        <v>22</v>
      </c>
      <c r="F7">
        <v>26963</v>
      </c>
      <c r="G7" s="76">
        <v>124.69918035826873</v>
      </c>
      <c r="H7" s="76">
        <v>29.051888136286159</v>
      </c>
      <c r="I7" s="76">
        <v>124.3523973218316</v>
      </c>
      <c r="J7" s="76">
        <v>125.04596339470589</v>
      </c>
    </row>
    <row r="8" spans="1:10" x14ac:dyDescent="0.35">
      <c r="A8" t="s">
        <v>10</v>
      </c>
      <c r="B8" t="s">
        <v>11</v>
      </c>
      <c r="C8" t="s">
        <v>12</v>
      </c>
      <c r="D8" t="s">
        <v>23</v>
      </c>
      <c r="F8">
        <v>26274</v>
      </c>
      <c r="G8" s="77">
        <v>124.91337443860851</v>
      </c>
      <c r="H8" s="77">
        <v>29.489494719209514</v>
      </c>
      <c r="I8" s="77">
        <v>124.5567818337458</v>
      </c>
      <c r="J8" s="77">
        <v>125.2699670434712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F10EB-8143-4A06-AF90-8BECA2573BC5}">
  <dimension ref="A1:J8"/>
  <sheetViews>
    <sheetView workbookViewId="0"/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71</v>
      </c>
      <c r="B2" s="120" t="s">
        <v>11</v>
      </c>
      <c r="C2" s="120" t="s">
        <v>72</v>
      </c>
      <c r="D2" s="120" t="s">
        <v>13</v>
      </c>
      <c r="F2" s="120">
        <v>60927</v>
      </c>
      <c r="G2" s="121">
        <v>163.04284505061324</v>
      </c>
      <c r="H2" s="121">
        <v>50.068422984574674</v>
      </c>
      <c r="I2" s="121">
        <v>162.6452731021306</v>
      </c>
      <c r="J2" s="121">
        <v>163.44041699909579</v>
      </c>
    </row>
    <row r="3" spans="1:10" x14ac:dyDescent="0.35">
      <c r="A3" s="120" t="s">
        <v>71</v>
      </c>
      <c r="B3" s="120" t="s">
        <v>11</v>
      </c>
      <c r="C3" s="120" t="s">
        <v>72</v>
      </c>
      <c r="D3" s="120" t="s">
        <v>18</v>
      </c>
      <c r="F3" s="120">
        <v>60491</v>
      </c>
      <c r="G3" s="121">
        <v>160.88316841565032</v>
      </c>
      <c r="H3" s="121">
        <v>50.410553155482297</v>
      </c>
      <c r="I3" s="121">
        <v>160.48143971322509</v>
      </c>
      <c r="J3" s="121">
        <v>161.28489711807549</v>
      </c>
    </row>
    <row r="4" spans="1:10" x14ac:dyDescent="0.35">
      <c r="A4" s="120" t="s">
        <v>71</v>
      </c>
      <c r="B4" s="120" t="s">
        <v>11</v>
      </c>
      <c r="C4" s="120" t="s">
        <v>72</v>
      </c>
      <c r="D4" s="120" t="s">
        <v>19</v>
      </c>
      <c r="F4" s="120">
        <v>57728</v>
      </c>
      <c r="G4" s="121">
        <v>170.4171286031042</v>
      </c>
      <c r="H4" s="121">
        <v>49.919070704751071</v>
      </c>
      <c r="I4" s="121">
        <v>170.0099073526832</v>
      </c>
      <c r="J4" s="121">
        <v>170.82434985352521</v>
      </c>
    </row>
    <row r="5" spans="1:10" x14ac:dyDescent="0.35">
      <c r="A5" s="120" t="s">
        <v>71</v>
      </c>
      <c r="B5" s="120" t="s">
        <v>11</v>
      </c>
      <c r="C5" s="120" t="s">
        <v>72</v>
      </c>
      <c r="D5" s="120" t="s">
        <v>20</v>
      </c>
      <c r="F5" s="120">
        <v>60478</v>
      </c>
      <c r="G5" s="121">
        <v>160.39566453917126</v>
      </c>
      <c r="H5" s="121">
        <v>53.428546114213773</v>
      </c>
      <c r="I5" s="121">
        <v>159.96983927060171</v>
      </c>
      <c r="J5" s="121">
        <v>160.82148980774079</v>
      </c>
    </row>
    <row r="6" spans="1:10" x14ac:dyDescent="0.35">
      <c r="A6" s="120" t="s">
        <v>71</v>
      </c>
      <c r="B6" s="120" t="s">
        <v>11</v>
      </c>
      <c r="C6" s="120" t="s">
        <v>72</v>
      </c>
      <c r="D6" s="120" t="s">
        <v>21</v>
      </c>
      <c r="F6" s="120">
        <v>62775</v>
      </c>
      <c r="G6" s="121">
        <v>163.38618876941459</v>
      </c>
      <c r="H6" s="121">
        <v>54.238626176938247</v>
      </c>
      <c r="I6" s="121">
        <v>162.96188998766269</v>
      </c>
      <c r="J6" s="121">
        <v>163.8104875511664</v>
      </c>
    </row>
    <row r="7" spans="1:10" x14ac:dyDescent="0.35">
      <c r="A7" s="120" t="s">
        <v>71</v>
      </c>
      <c r="B7" s="120" t="s">
        <v>11</v>
      </c>
      <c r="C7" s="120" t="s">
        <v>72</v>
      </c>
      <c r="D7" s="120" t="s">
        <v>22</v>
      </c>
      <c r="F7" s="120">
        <v>63166</v>
      </c>
      <c r="G7" s="121">
        <v>165.24568597030049</v>
      </c>
      <c r="H7" s="121">
        <v>55.048914613006538</v>
      </c>
      <c r="I7" s="121">
        <v>164.81638340309439</v>
      </c>
      <c r="J7" s="121">
        <v>165.67498853750661</v>
      </c>
    </row>
    <row r="8" spans="1:10" x14ac:dyDescent="0.35">
      <c r="A8" s="120" t="s">
        <v>71</v>
      </c>
      <c r="B8" s="120" t="s">
        <v>11</v>
      </c>
      <c r="C8" s="120" t="s">
        <v>72</v>
      </c>
      <c r="D8" s="120" t="s">
        <v>23</v>
      </c>
      <c r="F8" s="120">
        <v>63458</v>
      </c>
      <c r="G8" s="121">
        <v>167.61528885246935</v>
      </c>
      <c r="H8" s="121">
        <v>54.940600887115032</v>
      </c>
      <c r="I8" s="121">
        <v>167.1878179190042</v>
      </c>
      <c r="J8" s="121">
        <v>168.04275978593449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2"/>
  <sheetViews>
    <sheetView workbookViewId="0"/>
  </sheetViews>
  <sheetFormatPr defaultRowHeight="14.5" x14ac:dyDescent="0.35"/>
  <sheetData>
    <row r="1" spans="1:10" x14ac:dyDescent="0.35">
      <c r="A1" t="s">
        <v>0</v>
      </c>
      <c r="B1" t="s">
        <v>61</v>
      </c>
      <c r="C1" t="s">
        <v>62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63</v>
      </c>
      <c r="C2" t="s">
        <v>64</v>
      </c>
      <c r="D2" t="s">
        <v>13</v>
      </c>
      <c r="F2">
        <v>58232</v>
      </c>
      <c r="G2" s="78">
        <v>18.003846682236571</v>
      </c>
      <c r="H2" s="78">
        <v>38.422279011236299</v>
      </c>
      <c r="I2" s="78">
        <v>17.69177138963374</v>
      </c>
      <c r="J2" s="78">
        <v>18.315921974839402</v>
      </c>
    </row>
    <row r="3" spans="1:10" x14ac:dyDescent="0.35">
      <c r="A3" t="s">
        <v>10</v>
      </c>
      <c r="B3" t="s">
        <v>63</v>
      </c>
      <c r="C3" t="s">
        <v>65</v>
      </c>
      <c r="D3" t="s">
        <v>13</v>
      </c>
      <c r="F3">
        <v>58232</v>
      </c>
      <c r="G3" s="79">
        <v>52.775106470669051</v>
      </c>
      <c r="H3" s="79">
        <v>49.923357101483596</v>
      </c>
      <c r="I3" s="79">
        <v>52.369616565434512</v>
      </c>
      <c r="J3" s="79">
        <v>53.18059637590359</v>
      </c>
    </row>
    <row r="4" spans="1:10" x14ac:dyDescent="0.35">
      <c r="A4" t="s">
        <v>10</v>
      </c>
      <c r="B4" t="s">
        <v>63</v>
      </c>
      <c r="C4" t="s">
        <v>66</v>
      </c>
      <c r="D4" t="s">
        <v>13</v>
      </c>
      <c r="F4">
        <v>58232</v>
      </c>
      <c r="G4" s="80">
        <v>29.221046847094382</v>
      </c>
      <c r="H4" s="80">
        <v>45.478243409751691</v>
      </c>
      <c r="I4" s="80">
        <v>28.851661259242849</v>
      </c>
      <c r="J4" s="80">
        <v>29.59043243494591</v>
      </c>
    </row>
    <row r="5" spans="1:10" x14ac:dyDescent="0.35">
      <c r="A5" t="s">
        <v>10</v>
      </c>
      <c r="B5" t="s">
        <v>63</v>
      </c>
      <c r="C5" t="s">
        <v>64</v>
      </c>
      <c r="D5" t="s">
        <v>18</v>
      </c>
      <c r="F5">
        <v>47218</v>
      </c>
      <c r="G5" s="81">
        <v>20.519717057054514</v>
      </c>
      <c r="H5" s="81">
        <v>40.38499050888975</v>
      </c>
      <c r="I5" s="81">
        <v>20.15544537165038</v>
      </c>
      <c r="J5" s="81">
        <v>20.883988742458651</v>
      </c>
    </row>
    <row r="6" spans="1:10" x14ac:dyDescent="0.35">
      <c r="A6" t="s">
        <v>10</v>
      </c>
      <c r="B6" t="s">
        <v>63</v>
      </c>
      <c r="C6" t="s">
        <v>65</v>
      </c>
      <c r="D6" t="s">
        <v>18</v>
      </c>
      <c r="F6">
        <v>47218</v>
      </c>
      <c r="G6" s="82">
        <v>51.965352196196363</v>
      </c>
      <c r="H6" s="82">
        <v>49.961888034493029</v>
      </c>
      <c r="I6" s="82">
        <v>51.51469711541106</v>
      </c>
      <c r="J6" s="82">
        <v>52.416007276981667</v>
      </c>
    </row>
    <row r="7" spans="1:10" x14ac:dyDescent="0.35">
      <c r="A7" t="s">
        <v>10</v>
      </c>
      <c r="B7" t="s">
        <v>63</v>
      </c>
      <c r="C7" t="s">
        <v>66</v>
      </c>
      <c r="D7" t="s">
        <v>18</v>
      </c>
      <c r="F7">
        <v>47218</v>
      </c>
      <c r="G7" s="83">
        <v>27.514930746749123</v>
      </c>
      <c r="H7" s="83">
        <v>44.659421180299013</v>
      </c>
      <c r="I7" s="83">
        <v>27.112103795014679</v>
      </c>
      <c r="J7" s="83">
        <v>27.91775769848357</v>
      </c>
    </row>
    <row r="8" spans="1:10" x14ac:dyDescent="0.35">
      <c r="A8" t="s">
        <v>10</v>
      </c>
      <c r="B8" t="s">
        <v>63</v>
      </c>
      <c r="C8" t="s">
        <v>64</v>
      </c>
      <c r="D8" t="s">
        <v>19</v>
      </c>
      <c r="F8">
        <v>61642</v>
      </c>
      <c r="G8" s="84">
        <v>20.531455825573474</v>
      </c>
      <c r="H8" s="84">
        <v>40.393457065653635</v>
      </c>
      <c r="I8" s="84">
        <v>20.21257435661861</v>
      </c>
      <c r="J8" s="84">
        <v>20.850337294528341</v>
      </c>
    </row>
    <row r="9" spans="1:10" x14ac:dyDescent="0.35">
      <c r="A9" t="s">
        <v>10</v>
      </c>
      <c r="B9" t="s">
        <v>63</v>
      </c>
      <c r="C9" t="s">
        <v>65</v>
      </c>
      <c r="D9" t="s">
        <v>19</v>
      </c>
      <c r="F9">
        <v>61642</v>
      </c>
      <c r="G9" s="85">
        <v>52.418805359981832</v>
      </c>
      <c r="H9" s="85">
        <v>49.941864634165455</v>
      </c>
      <c r="I9" s="85">
        <v>52.024545093250929</v>
      </c>
      <c r="J9" s="85">
        <v>52.813065626712728</v>
      </c>
    </row>
    <row r="10" spans="1:10" x14ac:dyDescent="0.35">
      <c r="A10" t="s">
        <v>10</v>
      </c>
      <c r="B10" t="s">
        <v>63</v>
      </c>
      <c r="C10" t="s">
        <v>66</v>
      </c>
      <c r="D10" t="s">
        <v>19</v>
      </c>
      <c r="F10">
        <v>61642</v>
      </c>
      <c r="G10" s="86">
        <v>27.049738814444698</v>
      </c>
      <c r="H10" s="86">
        <v>44.422038720250633</v>
      </c>
      <c r="I10" s="86">
        <v>26.69905417415605</v>
      </c>
      <c r="J10" s="86">
        <v>27.400423454733339</v>
      </c>
    </row>
    <row r="11" spans="1:10" x14ac:dyDescent="0.35">
      <c r="A11" t="s">
        <v>10</v>
      </c>
      <c r="B11" t="s">
        <v>63</v>
      </c>
      <c r="C11" t="s">
        <v>64</v>
      </c>
      <c r="D11" t="s">
        <v>20</v>
      </c>
      <c r="F11">
        <v>60902</v>
      </c>
      <c r="G11" s="87">
        <v>20.028898886736069</v>
      </c>
      <c r="H11" s="87">
        <v>40.021986440739504</v>
      </c>
      <c r="I11" s="87">
        <v>19.711036174035399</v>
      </c>
      <c r="J11" s="87">
        <v>20.346761599436739</v>
      </c>
    </row>
    <row r="12" spans="1:10" x14ac:dyDescent="0.35">
      <c r="A12" t="s">
        <v>10</v>
      </c>
      <c r="B12" t="s">
        <v>63</v>
      </c>
      <c r="C12" t="s">
        <v>65</v>
      </c>
      <c r="D12" t="s">
        <v>20</v>
      </c>
      <c r="F12">
        <v>60902</v>
      </c>
      <c r="G12" s="88">
        <v>51.83737808282158</v>
      </c>
      <c r="H12" s="88">
        <v>49.966639236357331</v>
      </c>
      <c r="I12" s="88">
        <v>51.44053292582965</v>
      </c>
      <c r="J12" s="88">
        <v>52.23422323981351</v>
      </c>
    </row>
    <row r="13" spans="1:10" x14ac:dyDescent="0.35">
      <c r="A13" t="s">
        <v>10</v>
      </c>
      <c r="B13" t="s">
        <v>63</v>
      </c>
      <c r="C13" t="s">
        <v>66</v>
      </c>
      <c r="D13" t="s">
        <v>20</v>
      </c>
      <c r="F13">
        <v>60902</v>
      </c>
      <c r="G13" s="89">
        <v>28.133723030442351</v>
      </c>
      <c r="H13" s="89">
        <v>44.965532696882832</v>
      </c>
      <c r="I13" s="89">
        <v>27.776597673303339</v>
      </c>
      <c r="J13" s="89">
        <v>28.490848387581359</v>
      </c>
    </row>
    <row r="14" spans="1:10" x14ac:dyDescent="0.35">
      <c r="A14" t="s">
        <v>10</v>
      </c>
      <c r="B14" t="s">
        <v>63</v>
      </c>
      <c r="C14" t="s">
        <v>64</v>
      </c>
      <c r="D14" t="s">
        <v>21</v>
      </c>
      <c r="F14">
        <v>59557</v>
      </c>
      <c r="G14" s="90">
        <v>21.191463639874407</v>
      </c>
      <c r="H14" s="90">
        <v>40.866811409364068</v>
      </c>
      <c r="I14" s="90">
        <v>20.863246494232492</v>
      </c>
      <c r="J14" s="90">
        <v>21.519680785516329</v>
      </c>
    </row>
    <row r="15" spans="1:10" x14ac:dyDescent="0.35">
      <c r="A15" t="s">
        <v>10</v>
      </c>
      <c r="B15" t="s">
        <v>63</v>
      </c>
      <c r="C15" t="s">
        <v>65</v>
      </c>
      <c r="D15" t="s">
        <v>21</v>
      </c>
      <c r="F15">
        <v>59557</v>
      </c>
      <c r="G15" s="91">
        <v>52.326342831237305</v>
      </c>
      <c r="H15" s="91">
        <v>49.946271286853218</v>
      </c>
      <c r="I15" s="91">
        <v>51.925205036731732</v>
      </c>
      <c r="J15" s="91">
        <v>52.727480625742878</v>
      </c>
    </row>
    <row r="16" spans="1:10" x14ac:dyDescent="0.35">
      <c r="A16" t="s">
        <v>10</v>
      </c>
      <c r="B16" t="s">
        <v>63</v>
      </c>
      <c r="C16" t="s">
        <v>66</v>
      </c>
      <c r="D16" t="s">
        <v>21</v>
      </c>
      <c r="F16">
        <v>59557</v>
      </c>
      <c r="G16" s="92">
        <v>26.482193528888292</v>
      </c>
      <c r="H16" s="92">
        <v>44.124205026753984</v>
      </c>
      <c r="I16" s="92">
        <v>26.127814997063769</v>
      </c>
      <c r="J16" s="92">
        <v>26.836572060712811</v>
      </c>
    </row>
    <row r="17" spans="1:10" x14ac:dyDescent="0.35">
      <c r="A17" t="s">
        <v>10</v>
      </c>
      <c r="B17" t="s">
        <v>63</v>
      </c>
      <c r="C17" t="s">
        <v>64</v>
      </c>
      <c r="D17" t="s">
        <v>22</v>
      </c>
      <c r="F17">
        <v>60929</v>
      </c>
      <c r="G17" s="93">
        <v>21.067143724663133</v>
      </c>
      <c r="H17" s="93">
        <v>40.778880814142234</v>
      </c>
      <c r="I17" s="93">
        <v>20.74334137511805</v>
      </c>
      <c r="J17" s="93">
        <v>21.39094607420822</v>
      </c>
    </row>
    <row r="18" spans="1:10" x14ac:dyDescent="0.35">
      <c r="A18" t="s">
        <v>10</v>
      </c>
      <c r="B18" t="s">
        <v>63</v>
      </c>
      <c r="C18" t="s">
        <v>65</v>
      </c>
      <c r="D18" t="s">
        <v>22</v>
      </c>
      <c r="F18">
        <v>60929</v>
      </c>
      <c r="G18" s="94">
        <v>53.299742323031722</v>
      </c>
      <c r="H18" s="94">
        <v>49.891407616259571</v>
      </c>
      <c r="I18" s="94">
        <v>52.903582480345356</v>
      </c>
      <c r="J18" s="94">
        <v>53.695902165718081</v>
      </c>
    </row>
    <row r="19" spans="1:10" x14ac:dyDescent="0.35">
      <c r="A19" t="s">
        <v>10</v>
      </c>
      <c r="B19" t="s">
        <v>63</v>
      </c>
      <c r="C19" t="s">
        <v>66</v>
      </c>
      <c r="D19" t="s">
        <v>22</v>
      </c>
      <c r="F19">
        <v>60929</v>
      </c>
      <c r="G19" s="95">
        <v>25.633113952305141</v>
      </c>
      <c r="H19" s="95">
        <v>43.661036993494847</v>
      </c>
      <c r="I19" s="95">
        <v>25.28642600796201</v>
      </c>
      <c r="J19" s="95">
        <v>25.979801896648269</v>
      </c>
    </row>
    <row r="20" spans="1:10" x14ac:dyDescent="0.35">
      <c r="A20" t="s">
        <v>10</v>
      </c>
      <c r="B20" t="s">
        <v>63</v>
      </c>
      <c r="C20" t="s">
        <v>64</v>
      </c>
      <c r="D20" t="s">
        <v>23</v>
      </c>
      <c r="F20">
        <v>60087</v>
      </c>
      <c r="G20" s="96">
        <v>21.202589578444588</v>
      </c>
      <c r="H20" s="96">
        <v>40.874649335630771</v>
      </c>
      <c r="I20" s="96">
        <v>20.8757605531802</v>
      </c>
      <c r="J20" s="96">
        <v>21.529418603708979</v>
      </c>
    </row>
    <row r="21" spans="1:10" x14ac:dyDescent="0.35">
      <c r="A21" t="s">
        <v>10</v>
      </c>
      <c r="B21" t="s">
        <v>63</v>
      </c>
      <c r="C21" t="s">
        <v>65</v>
      </c>
      <c r="D21" t="s">
        <v>23</v>
      </c>
      <c r="F21">
        <v>60087</v>
      </c>
      <c r="G21" s="97">
        <v>53.236140928986302</v>
      </c>
      <c r="H21" s="97">
        <v>49.895579209224692</v>
      </c>
      <c r="I21" s="97">
        <v>52.837181579291332</v>
      </c>
      <c r="J21" s="97">
        <v>53.635100278681271</v>
      </c>
    </row>
    <row r="22" spans="1:10" x14ac:dyDescent="0.35">
      <c r="A22" t="s">
        <v>10</v>
      </c>
      <c r="B22" t="s">
        <v>63</v>
      </c>
      <c r="C22" t="s">
        <v>66</v>
      </c>
      <c r="D22" t="s">
        <v>23</v>
      </c>
      <c r="F22">
        <v>60087</v>
      </c>
      <c r="G22" s="98">
        <v>25.561269492569107</v>
      </c>
      <c r="H22" s="98">
        <v>43.62086792201486</v>
      </c>
      <c r="I22" s="98">
        <v>25.212482017303572</v>
      </c>
      <c r="J22" s="98">
        <v>25.910056967834649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22"/>
  <sheetViews>
    <sheetView workbookViewId="0"/>
  </sheetViews>
  <sheetFormatPr defaultRowHeight="14.5" x14ac:dyDescent="0.35"/>
  <sheetData>
    <row r="1" spans="1:10" x14ac:dyDescent="0.35">
      <c r="A1" t="s">
        <v>0</v>
      </c>
      <c r="B1" t="s">
        <v>61</v>
      </c>
      <c r="C1" t="s">
        <v>62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67</v>
      </c>
      <c r="C2" t="s">
        <v>64</v>
      </c>
      <c r="D2" t="s">
        <v>13</v>
      </c>
      <c r="F2">
        <v>39389</v>
      </c>
      <c r="G2" s="99">
        <v>6.892787326410927</v>
      </c>
      <c r="H2" s="99">
        <v>25.333466186249293</v>
      </c>
      <c r="I2" s="99">
        <v>6.642598117285675</v>
      </c>
      <c r="J2" s="99">
        <v>7.142976535536179</v>
      </c>
    </row>
    <row r="3" spans="1:10" x14ac:dyDescent="0.35">
      <c r="A3" t="s">
        <v>10</v>
      </c>
      <c r="B3" t="s">
        <v>67</v>
      </c>
      <c r="C3" t="s">
        <v>65</v>
      </c>
      <c r="D3" t="s">
        <v>13</v>
      </c>
      <c r="F3">
        <v>39389</v>
      </c>
      <c r="G3" s="100">
        <v>41.410038335575919</v>
      </c>
      <c r="H3" s="100">
        <v>49.257224407830911</v>
      </c>
      <c r="I3" s="100">
        <v>40.923581964872511</v>
      </c>
      <c r="J3" s="100">
        <v>41.896494706279327</v>
      </c>
    </row>
    <row r="4" spans="1:10" x14ac:dyDescent="0.35">
      <c r="A4" t="s">
        <v>10</v>
      </c>
      <c r="B4" t="s">
        <v>67</v>
      </c>
      <c r="C4" t="s">
        <v>66</v>
      </c>
      <c r="D4" t="s">
        <v>13</v>
      </c>
      <c r="F4">
        <v>39389</v>
      </c>
      <c r="G4" s="101">
        <v>51.697174338013149</v>
      </c>
      <c r="H4" s="101">
        <v>49.97182203247597</v>
      </c>
      <c r="I4" s="101">
        <v>51.203660716902782</v>
      </c>
      <c r="J4" s="101">
        <v>52.190687959123522</v>
      </c>
    </row>
    <row r="5" spans="1:10" x14ac:dyDescent="0.35">
      <c r="A5" t="s">
        <v>10</v>
      </c>
      <c r="B5" t="s">
        <v>67</v>
      </c>
      <c r="C5" t="s">
        <v>64</v>
      </c>
      <c r="D5" t="s">
        <v>18</v>
      </c>
      <c r="F5">
        <v>33710</v>
      </c>
      <c r="G5" s="102">
        <v>7.8582023138534556</v>
      </c>
      <c r="H5" s="102">
        <v>26.908927287557781</v>
      </c>
      <c r="I5" s="102">
        <v>7.5709386508110228</v>
      </c>
      <c r="J5" s="102">
        <v>8.1454659768958884</v>
      </c>
    </row>
    <row r="6" spans="1:10" x14ac:dyDescent="0.35">
      <c r="A6" t="s">
        <v>10</v>
      </c>
      <c r="B6" t="s">
        <v>67</v>
      </c>
      <c r="C6" t="s">
        <v>65</v>
      </c>
      <c r="D6" t="s">
        <v>18</v>
      </c>
      <c r="F6">
        <v>33710</v>
      </c>
      <c r="G6" s="103">
        <v>42.479976268169679</v>
      </c>
      <c r="H6" s="103">
        <v>49.431990953496289</v>
      </c>
      <c r="I6" s="103">
        <v>41.952269807000278</v>
      </c>
      <c r="J6" s="103">
        <v>43.007682729339074</v>
      </c>
    </row>
    <row r="7" spans="1:10" x14ac:dyDescent="0.35">
      <c r="A7" t="s">
        <v>10</v>
      </c>
      <c r="B7" t="s">
        <v>67</v>
      </c>
      <c r="C7" t="s">
        <v>66</v>
      </c>
      <c r="D7" t="s">
        <v>18</v>
      </c>
      <c r="F7">
        <v>33710</v>
      </c>
      <c r="G7" s="104">
        <v>49.66182141797686</v>
      </c>
      <c r="H7" s="104">
        <v>49.99959795862123</v>
      </c>
      <c r="I7" s="104">
        <v>49.12805552286131</v>
      </c>
      <c r="J7" s="104">
        <v>50.19558731309241</v>
      </c>
    </row>
    <row r="8" spans="1:10" x14ac:dyDescent="0.35">
      <c r="A8" t="s">
        <v>10</v>
      </c>
      <c r="B8" t="s">
        <v>67</v>
      </c>
      <c r="C8" t="s">
        <v>64</v>
      </c>
      <c r="D8" t="s">
        <v>19</v>
      </c>
      <c r="F8">
        <v>40044</v>
      </c>
      <c r="G8" s="105">
        <v>8.328338827289981</v>
      </c>
      <c r="H8" s="105">
        <v>27.631353955731807</v>
      </c>
      <c r="I8" s="105">
        <v>8.0576971612299388</v>
      </c>
      <c r="J8" s="105">
        <v>8.5989804933500231</v>
      </c>
    </row>
    <row r="9" spans="1:10" x14ac:dyDescent="0.35">
      <c r="A9" t="s">
        <v>10</v>
      </c>
      <c r="B9" t="s">
        <v>67</v>
      </c>
      <c r="C9" t="s">
        <v>65</v>
      </c>
      <c r="D9" t="s">
        <v>19</v>
      </c>
      <c r="F9">
        <v>40044</v>
      </c>
      <c r="G9" s="106">
        <v>43.901708121066825</v>
      </c>
      <c r="H9" s="106">
        <v>49.627334608190232</v>
      </c>
      <c r="I9" s="106">
        <v>43.415621751864727</v>
      </c>
      <c r="J9" s="106">
        <v>44.387794490268917</v>
      </c>
    </row>
    <row r="10" spans="1:10" x14ac:dyDescent="0.35">
      <c r="A10" t="s">
        <v>10</v>
      </c>
      <c r="B10" t="s">
        <v>67</v>
      </c>
      <c r="C10" t="s">
        <v>66</v>
      </c>
      <c r="D10" t="s">
        <v>19</v>
      </c>
      <c r="F10">
        <v>40044</v>
      </c>
      <c r="G10" s="107">
        <v>47.769953051643192</v>
      </c>
      <c r="H10" s="107">
        <v>49.950867853307088</v>
      </c>
      <c r="I10" s="107">
        <v>47.28069776148903</v>
      </c>
      <c r="J10" s="107">
        <v>48.259208341797347</v>
      </c>
    </row>
    <row r="11" spans="1:10" x14ac:dyDescent="0.35">
      <c r="A11" t="s">
        <v>10</v>
      </c>
      <c r="B11" t="s">
        <v>67</v>
      </c>
      <c r="C11" t="s">
        <v>64</v>
      </c>
      <c r="D11" t="s">
        <v>20</v>
      </c>
      <c r="F11">
        <v>60610</v>
      </c>
      <c r="G11" s="108">
        <v>7.5928064675796074</v>
      </c>
      <c r="H11" s="108">
        <v>26.488516625820054</v>
      </c>
      <c r="I11" s="108">
        <v>7.3819231330181481</v>
      </c>
      <c r="J11" s="108">
        <v>7.8036898021410668</v>
      </c>
    </row>
    <row r="12" spans="1:10" x14ac:dyDescent="0.35">
      <c r="A12" t="s">
        <v>10</v>
      </c>
      <c r="B12" t="s">
        <v>67</v>
      </c>
      <c r="C12" t="s">
        <v>65</v>
      </c>
      <c r="D12" t="s">
        <v>20</v>
      </c>
      <c r="F12">
        <v>60610</v>
      </c>
      <c r="G12" s="109">
        <v>43.123246988945716</v>
      </c>
      <c r="H12" s="109">
        <v>49.525253515572153</v>
      </c>
      <c r="I12" s="109">
        <v>42.728961013860761</v>
      </c>
      <c r="J12" s="109">
        <v>43.517532964030671</v>
      </c>
    </row>
    <row r="13" spans="1:10" x14ac:dyDescent="0.35">
      <c r="A13" t="s">
        <v>10</v>
      </c>
      <c r="B13" t="s">
        <v>67</v>
      </c>
      <c r="C13" t="s">
        <v>66</v>
      </c>
      <c r="D13" t="s">
        <v>20</v>
      </c>
      <c r="F13">
        <v>60610</v>
      </c>
      <c r="G13" s="110">
        <v>49.283946543474677</v>
      </c>
      <c r="H13" s="110">
        <v>49.995284847545307</v>
      </c>
      <c r="I13" s="110">
        <v>48.885918502496217</v>
      </c>
      <c r="J13" s="110">
        <v>49.68197458445313</v>
      </c>
    </row>
    <row r="14" spans="1:10" x14ac:dyDescent="0.35">
      <c r="A14" t="s">
        <v>10</v>
      </c>
      <c r="B14" t="s">
        <v>67</v>
      </c>
      <c r="C14" t="s">
        <v>64</v>
      </c>
      <c r="D14" t="s">
        <v>21</v>
      </c>
      <c r="F14">
        <v>60162</v>
      </c>
      <c r="G14" s="111">
        <v>7.3468302250590076</v>
      </c>
      <c r="H14" s="111">
        <v>26.090581114786694</v>
      </c>
      <c r="I14" s="111">
        <v>7.1383430003945323</v>
      </c>
      <c r="J14" s="111">
        <v>7.555317449723483</v>
      </c>
    </row>
    <row r="15" spans="1:10" x14ac:dyDescent="0.35">
      <c r="A15" t="s">
        <v>10</v>
      </c>
      <c r="B15" t="s">
        <v>67</v>
      </c>
      <c r="C15" t="s">
        <v>65</v>
      </c>
      <c r="D15" t="s">
        <v>21</v>
      </c>
      <c r="F15">
        <v>60162</v>
      </c>
      <c r="G15" s="112">
        <v>43.504205312323393</v>
      </c>
      <c r="H15" s="112">
        <v>49.576662908692043</v>
      </c>
      <c r="I15" s="112">
        <v>43.1080431566211</v>
      </c>
      <c r="J15" s="112">
        <v>43.900367468025692</v>
      </c>
    </row>
    <row r="16" spans="1:10" x14ac:dyDescent="0.35">
      <c r="A16" t="s">
        <v>10</v>
      </c>
      <c r="B16" t="s">
        <v>67</v>
      </c>
      <c r="C16" t="s">
        <v>66</v>
      </c>
      <c r="D16" t="s">
        <v>21</v>
      </c>
      <c r="F16">
        <v>60162</v>
      </c>
      <c r="G16" s="113">
        <v>49.148964462617599</v>
      </c>
      <c r="H16" s="113">
        <v>49.993172350189091</v>
      </c>
      <c r="I16" s="113">
        <v>48.749474021618703</v>
      </c>
      <c r="J16" s="113">
        <v>49.548454903616488</v>
      </c>
    </row>
    <row r="17" spans="1:10" x14ac:dyDescent="0.35">
      <c r="A17" t="s">
        <v>10</v>
      </c>
      <c r="B17" t="s">
        <v>67</v>
      </c>
      <c r="C17" t="s">
        <v>64</v>
      </c>
      <c r="D17" t="s">
        <v>22</v>
      </c>
      <c r="F17">
        <v>60463</v>
      </c>
      <c r="G17" s="114">
        <v>6.3096439144600831</v>
      </c>
      <c r="H17" s="114">
        <v>24.313834793800631</v>
      </c>
      <c r="I17" s="114">
        <v>6.1158387255442381</v>
      </c>
      <c r="J17" s="114">
        <v>6.5034491033759281</v>
      </c>
    </row>
    <row r="18" spans="1:10" x14ac:dyDescent="0.35">
      <c r="A18" t="s">
        <v>10</v>
      </c>
      <c r="B18" t="s">
        <v>67</v>
      </c>
      <c r="C18" t="s">
        <v>65</v>
      </c>
      <c r="D18" t="s">
        <v>22</v>
      </c>
      <c r="F18">
        <v>60463</v>
      </c>
      <c r="G18" s="115">
        <v>43.353786613300699</v>
      </c>
      <c r="H18" s="115">
        <v>49.556719678831001</v>
      </c>
      <c r="I18" s="115">
        <v>42.958770792026208</v>
      </c>
      <c r="J18" s="115">
        <v>43.74880243457519</v>
      </c>
    </row>
    <row r="19" spans="1:10" x14ac:dyDescent="0.35">
      <c r="A19" t="s">
        <v>10</v>
      </c>
      <c r="B19" t="s">
        <v>67</v>
      </c>
      <c r="C19" t="s">
        <v>66</v>
      </c>
      <c r="D19" t="s">
        <v>22</v>
      </c>
      <c r="F19">
        <v>60463</v>
      </c>
      <c r="G19" s="116">
        <v>50.336569472239219</v>
      </c>
      <c r="H19" s="116">
        <v>49.999280668842353</v>
      </c>
      <c r="I19" s="116">
        <v>49.938026004379843</v>
      </c>
      <c r="J19" s="116">
        <v>50.735112940098603</v>
      </c>
    </row>
    <row r="20" spans="1:10" x14ac:dyDescent="0.35">
      <c r="A20" t="s">
        <v>10</v>
      </c>
      <c r="B20" t="s">
        <v>67</v>
      </c>
      <c r="C20" t="s">
        <v>64</v>
      </c>
      <c r="D20" t="s">
        <v>23</v>
      </c>
      <c r="F20">
        <v>61863</v>
      </c>
      <c r="G20" s="117">
        <v>6.7778801545350209</v>
      </c>
      <c r="H20" s="117">
        <v>25.136797128926403</v>
      </c>
      <c r="I20" s="117">
        <v>6.5797954053344316</v>
      </c>
      <c r="J20" s="117">
        <v>6.9759649037356102</v>
      </c>
    </row>
    <row r="21" spans="1:10" x14ac:dyDescent="0.35">
      <c r="A21" t="s">
        <v>10</v>
      </c>
      <c r="B21" t="s">
        <v>67</v>
      </c>
      <c r="C21" t="s">
        <v>65</v>
      </c>
      <c r="D21" t="s">
        <v>23</v>
      </c>
      <c r="F21">
        <v>61863</v>
      </c>
      <c r="G21" s="118">
        <v>43.856586327853485</v>
      </c>
      <c r="H21" s="118">
        <v>49.621550468437341</v>
      </c>
      <c r="I21" s="118">
        <v>43.465555110587793</v>
      </c>
      <c r="J21" s="118">
        <v>44.247617545119184</v>
      </c>
    </row>
    <row r="22" spans="1:10" x14ac:dyDescent="0.35">
      <c r="A22" t="s">
        <v>10</v>
      </c>
      <c r="B22" t="s">
        <v>67</v>
      </c>
      <c r="C22" t="s">
        <v>66</v>
      </c>
      <c r="D22" t="s">
        <v>23</v>
      </c>
      <c r="F22">
        <v>61863</v>
      </c>
      <c r="G22" s="119">
        <v>49.365533517611496</v>
      </c>
      <c r="H22" s="119">
        <v>49.996378451910438</v>
      </c>
      <c r="I22" s="119">
        <v>48.971548554619218</v>
      </c>
      <c r="J22" s="119">
        <v>49.759518480603766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7857-1A9F-49DD-8790-176F63FFB958}">
  <dimension ref="A1:J36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13</v>
      </c>
      <c r="F2" s="120">
        <v>64607</v>
      </c>
      <c r="G2" s="121">
        <v>144.7500032371816</v>
      </c>
      <c r="H2" s="121">
        <v>29.015356717932246</v>
      </c>
      <c r="I2" s="121">
        <v>144.52626286612261</v>
      </c>
      <c r="J2" s="121">
        <v>144.9737436082406</v>
      </c>
    </row>
    <row r="3" spans="1:10" x14ac:dyDescent="0.35">
      <c r="A3" s="120" t="s">
        <v>70</v>
      </c>
      <c r="B3" s="120" t="s">
        <v>14</v>
      </c>
      <c r="C3" s="120" t="s">
        <v>12</v>
      </c>
      <c r="D3" s="120" t="s">
        <v>13</v>
      </c>
      <c r="F3" s="120">
        <v>67052</v>
      </c>
      <c r="G3" s="121">
        <v>186.90015950755074</v>
      </c>
      <c r="H3" s="121">
        <v>27.766589886652977</v>
      </c>
      <c r="I3" s="121">
        <v>186.68998859577201</v>
      </c>
      <c r="J3" s="121">
        <v>187.1103304193295</v>
      </c>
    </row>
    <row r="4" spans="1:10" x14ac:dyDescent="0.35">
      <c r="A4" s="120" t="s">
        <v>70</v>
      </c>
      <c r="B4" s="120" t="s">
        <v>15</v>
      </c>
      <c r="C4" s="120" t="s">
        <v>12</v>
      </c>
      <c r="D4" s="120" t="s">
        <v>13</v>
      </c>
      <c r="F4" s="120">
        <v>66431</v>
      </c>
      <c r="G4" s="121">
        <v>216.52809237952917</v>
      </c>
      <c r="H4" s="121">
        <v>26.269501545098432</v>
      </c>
      <c r="I4" s="121">
        <v>216.32832598043771</v>
      </c>
      <c r="J4" s="121">
        <v>216.72785877862071</v>
      </c>
    </row>
    <row r="5" spans="1:10" x14ac:dyDescent="0.35">
      <c r="A5" s="120" t="s">
        <v>70</v>
      </c>
      <c r="B5" s="120" t="s">
        <v>16</v>
      </c>
      <c r="C5" s="120" t="s">
        <v>12</v>
      </c>
      <c r="D5" s="120" t="s">
        <v>13</v>
      </c>
      <c r="F5" s="120">
        <v>63947</v>
      </c>
      <c r="G5" s="121">
        <v>240.34080738212765</v>
      </c>
      <c r="H5" s="121">
        <v>25.408450700940453</v>
      </c>
      <c r="I5" s="121">
        <v>240.14387170148319</v>
      </c>
      <c r="J5" s="121">
        <v>240.53774306277211</v>
      </c>
    </row>
    <row r="6" spans="1:10" x14ac:dyDescent="0.35">
      <c r="A6" s="120" t="s">
        <v>70</v>
      </c>
      <c r="B6" s="120" t="s">
        <v>17</v>
      </c>
      <c r="C6" s="120" t="s">
        <v>12</v>
      </c>
      <c r="D6" s="120" t="s">
        <v>13</v>
      </c>
      <c r="F6" s="120">
        <v>50853</v>
      </c>
      <c r="G6" s="121">
        <v>262.66746858650026</v>
      </c>
      <c r="H6" s="121">
        <v>25.518103910456286</v>
      </c>
      <c r="I6" s="121">
        <v>262.44567522641978</v>
      </c>
      <c r="J6" s="121">
        <v>262.88926194658069</v>
      </c>
    </row>
    <row r="7" spans="1:10" x14ac:dyDescent="0.35">
      <c r="A7" s="120" t="s">
        <v>70</v>
      </c>
      <c r="B7" s="120" t="s">
        <v>11</v>
      </c>
      <c r="C7" s="120" t="s">
        <v>12</v>
      </c>
      <c r="D7" s="120" t="s">
        <v>18</v>
      </c>
      <c r="F7" s="120">
        <v>57156</v>
      </c>
      <c r="G7" s="121">
        <v>143.07530529946726</v>
      </c>
      <c r="H7" s="121">
        <v>28.92814272392787</v>
      </c>
      <c r="I7" s="121">
        <v>142.8381423046516</v>
      </c>
      <c r="J7" s="121">
        <v>143.31246829428289</v>
      </c>
    </row>
    <row r="8" spans="1:10" x14ac:dyDescent="0.35">
      <c r="A8" s="120" t="s">
        <v>70</v>
      </c>
      <c r="B8" s="120" t="s">
        <v>14</v>
      </c>
      <c r="C8" s="120" t="s">
        <v>12</v>
      </c>
      <c r="D8" s="120" t="s">
        <v>18</v>
      </c>
      <c r="F8" s="120">
        <v>58615</v>
      </c>
      <c r="G8" s="121">
        <v>185.00125001111576</v>
      </c>
      <c r="H8" s="121">
        <v>27.847972731114577</v>
      </c>
      <c r="I8" s="121">
        <v>184.7758020772506</v>
      </c>
      <c r="J8" s="121">
        <v>185.22669794498091</v>
      </c>
    </row>
    <row r="9" spans="1:10" x14ac:dyDescent="0.35">
      <c r="A9" s="120" t="s">
        <v>70</v>
      </c>
      <c r="B9" s="120" t="s">
        <v>15</v>
      </c>
      <c r="C9" s="120" t="s">
        <v>12</v>
      </c>
      <c r="D9" s="120" t="s">
        <v>18</v>
      </c>
      <c r="F9" s="120">
        <v>60668</v>
      </c>
      <c r="G9" s="121">
        <v>215.03025872474561</v>
      </c>
      <c r="H9" s="121">
        <v>26.57447489325261</v>
      </c>
      <c r="I9" s="121">
        <v>214.81879220962881</v>
      </c>
      <c r="J9" s="121">
        <v>215.2417252398624</v>
      </c>
    </row>
    <row r="10" spans="1:10" x14ac:dyDescent="0.35">
      <c r="A10" s="120" t="s">
        <v>70</v>
      </c>
      <c r="B10" s="120" t="s">
        <v>16</v>
      </c>
      <c r="C10" s="120" t="s">
        <v>12</v>
      </c>
      <c r="D10" s="120" t="s">
        <v>18</v>
      </c>
      <c r="F10" s="120">
        <v>53922</v>
      </c>
      <c r="G10" s="121">
        <v>238.14744838936596</v>
      </c>
      <c r="H10" s="121">
        <v>25.851820133520079</v>
      </c>
      <c r="I10" s="121">
        <v>237.92924275055711</v>
      </c>
      <c r="J10" s="121">
        <v>238.36565402817479</v>
      </c>
    </row>
    <row r="11" spans="1:10" x14ac:dyDescent="0.35">
      <c r="A11" s="120" t="s">
        <v>70</v>
      </c>
      <c r="B11" s="120" t="s">
        <v>17</v>
      </c>
      <c r="C11" s="120" t="s">
        <v>12</v>
      </c>
      <c r="D11" s="120" t="s">
        <v>18</v>
      </c>
      <c r="F11" s="120">
        <v>39906</v>
      </c>
      <c r="G11" s="121">
        <v>259.38051481107863</v>
      </c>
      <c r="H11" s="121">
        <v>24.778765117556123</v>
      </c>
      <c r="I11" s="121">
        <v>259.13739417478928</v>
      </c>
      <c r="J11" s="121">
        <v>259.62363544736792</v>
      </c>
    </row>
    <row r="12" spans="1:10" x14ac:dyDescent="0.35">
      <c r="A12" s="120" t="s">
        <v>70</v>
      </c>
      <c r="B12" s="120" t="s">
        <v>11</v>
      </c>
      <c r="C12" s="120" t="s">
        <v>12</v>
      </c>
      <c r="D12" s="120" t="s">
        <v>19</v>
      </c>
      <c r="F12" s="120">
        <v>61662</v>
      </c>
      <c r="G12" s="121">
        <v>144.46761749506129</v>
      </c>
      <c r="H12" s="121">
        <v>28.9815971905944</v>
      </c>
      <c r="I12" s="121">
        <v>144.23886274097259</v>
      </c>
      <c r="J12" s="121">
        <v>144.69637224914999</v>
      </c>
    </row>
    <row r="13" spans="1:10" x14ac:dyDescent="0.35">
      <c r="A13" s="120" t="s">
        <v>70</v>
      </c>
      <c r="B13" s="120" t="s">
        <v>14</v>
      </c>
      <c r="C13" s="120" t="s">
        <v>12</v>
      </c>
      <c r="D13" s="120" t="s">
        <v>19</v>
      </c>
      <c r="F13" s="120">
        <v>60295</v>
      </c>
      <c r="G13" s="121">
        <v>185.97920109348439</v>
      </c>
      <c r="H13" s="121">
        <v>28.004451158283072</v>
      </c>
      <c r="I13" s="121">
        <v>185.75566728106429</v>
      </c>
      <c r="J13" s="121">
        <v>186.20273490590449</v>
      </c>
    </row>
    <row r="14" spans="1:10" x14ac:dyDescent="0.35">
      <c r="A14" s="120" t="s">
        <v>70</v>
      </c>
      <c r="B14" s="120" t="s">
        <v>15</v>
      </c>
      <c r="C14" s="120" t="s">
        <v>12</v>
      </c>
      <c r="D14" s="120" t="s">
        <v>19</v>
      </c>
      <c r="F14" s="120">
        <v>61345</v>
      </c>
      <c r="G14" s="121">
        <v>215.71921085696883</v>
      </c>
      <c r="H14" s="121">
        <v>26.476027401662538</v>
      </c>
      <c r="I14" s="121">
        <v>215.50969355322431</v>
      </c>
      <c r="J14" s="121">
        <v>215.92872816071329</v>
      </c>
    </row>
    <row r="15" spans="1:10" x14ac:dyDescent="0.35">
      <c r="A15" s="120" t="s">
        <v>70</v>
      </c>
      <c r="B15" s="120" t="s">
        <v>16</v>
      </c>
      <c r="C15" s="120" t="s">
        <v>12</v>
      </c>
      <c r="D15" s="120" t="s">
        <v>19</v>
      </c>
      <c r="F15" s="120">
        <v>64123</v>
      </c>
      <c r="G15" s="121">
        <v>238.83549256719857</v>
      </c>
      <c r="H15" s="121">
        <v>25.55116561771985</v>
      </c>
      <c r="I15" s="121">
        <v>238.63772271476881</v>
      </c>
      <c r="J15" s="121">
        <v>239.03326241962839</v>
      </c>
    </row>
    <row r="16" spans="1:10" x14ac:dyDescent="0.35">
      <c r="A16" s="120" t="s">
        <v>70</v>
      </c>
      <c r="B16" s="120" t="s">
        <v>17</v>
      </c>
      <c r="C16" s="120" t="s">
        <v>12</v>
      </c>
      <c r="D16" s="120" t="s">
        <v>19</v>
      </c>
      <c r="F16" s="120">
        <v>42799</v>
      </c>
      <c r="G16" s="121">
        <v>259.43473819447536</v>
      </c>
      <c r="H16" s="121">
        <v>24.228963477252574</v>
      </c>
      <c r="I16" s="121">
        <v>259.20518761270228</v>
      </c>
      <c r="J16" s="121">
        <v>259.66428877624838</v>
      </c>
    </row>
    <row r="17" spans="1:10" x14ac:dyDescent="0.35">
      <c r="A17" s="120" t="s">
        <v>70</v>
      </c>
      <c r="B17" s="120" t="s">
        <v>11</v>
      </c>
      <c r="C17" s="120" t="s">
        <v>12</v>
      </c>
      <c r="D17" s="120" t="s">
        <v>20</v>
      </c>
      <c r="F17" s="120">
        <v>61867</v>
      </c>
      <c r="G17" s="121">
        <v>142.7982682205228</v>
      </c>
      <c r="H17" s="121">
        <v>29.259564099040755</v>
      </c>
      <c r="I17" s="121">
        <v>142.56770240855391</v>
      </c>
      <c r="J17" s="121">
        <v>143.02883403249169</v>
      </c>
    </row>
    <row r="18" spans="1:10" x14ac:dyDescent="0.35">
      <c r="A18" s="120" t="s">
        <v>70</v>
      </c>
      <c r="B18" s="120" t="s">
        <v>14</v>
      </c>
      <c r="C18" s="120" t="s">
        <v>12</v>
      </c>
      <c r="D18" s="120" t="s">
        <v>20</v>
      </c>
      <c r="F18" s="120">
        <v>62234</v>
      </c>
      <c r="G18" s="121">
        <v>185.6364043772395</v>
      </c>
      <c r="H18" s="121">
        <v>28.14209855471514</v>
      </c>
      <c r="I18" s="121">
        <v>185.41529907389699</v>
      </c>
      <c r="J18" s="121">
        <v>185.85750968058201</v>
      </c>
    </row>
    <row r="19" spans="1:10" x14ac:dyDescent="0.35">
      <c r="A19" s="120" t="s">
        <v>70</v>
      </c>
      <c r="B19" s="120" t="s">
        <v>15</v>
      </c>
      <c r="C19" s="120" t="s">
        <v>12</v>
      </c>
      <c r="D19" s="120" t="s">
        <v>20</v>
      </c>
      <c r="F19" s="120">
        <v>61059</v>
      </c>
      <c r="G19" s="121">
        <v>215.42939435551864</v>
      </c>
      <c r="H19" s="121">
        <v>26.433622085515022</v>
      </c>
      <c r="I19" s="121">
        <v>215.21972327501459</v>
      </c>
      <c r="J19" s="121">
        <v>215.63906543602269</v>
      </c>
    </row>
    <row r="20" spans="1:10" x14ac:dyDescent="0.35">
      <c r="A20" s="120" t="s">
        <v>70</v>
      </c>
      <c r="B20" s="120" t="s">
        <v>16</v>
      </c>
      <c r="C20" s="120" t="s">
        <v>12</v>
      </c>
      <c r="D20" s="120" t="s">
        <v>20</v>
      </c>
      <c r="F20" s="120">
        <v>62552</v>
      </c>
      <c r="G20" s="121">
        <v>238.3197139979537</v>
      </c>
      <c r="H20" s="121">
        <v>25.53426418829568</v>
      </c>
      <c r="I20" s="121">
        <v>238.11960839819079</v>
      </c>
      <c r="J20" s="121">
        <v>238.51981959771649</v>
      </c>
    </row>
    <row r="21" spans="1:10" x14ac:dyDescent="0.35">
      <c r="A21" s="120" t="s">
        <v>70</v>
      </c>
      <c r="B21" s="120" t="s">
        <v>17</v>
      </c>
      <c r="C21" s="120" t="s">
        <v>12</v>
      </c>
      <c r="D21" s="120" t="s">
        <v>20</v>
      </c>
      <c r="F21" s="120">
        <v>63647</v>
      </c>
      <c r="G21" s="121">
        <v>260.33993825154744</v>
      </c>
      <c r="H21" s="121">
        <v>24.462858446191415</v>
      </c>
      <c r="I21" s="121">
        <v>260.14988531541599</v>
      </c>
      <c r="J21" s="121">
        <v>260.52999118767877</v>
      </c>
    </row>
    <row r="22" spans="1:10" x14ac:dyDescent="0.35">
      <c r="A22" s="120" t="s">
        <v>70</v>
      </c>
      <c r="B22" s="120" t="s">
        <v>11</v>
      </c>
      <c r="C22" s="120" t="s">
        <v>12</v>
      </c>
      <c r="D22" s="120" t="s">
        <v>21</v>
      </c>
      <c r="F22" s="120">
        <v>64560</v>
      </c>
      <c r="G22" s="121">
        <v>143.89801734820321</v>
      </c>
      <c r="H22" s="121">
        <v>30.223086274339465</v>
      </c>
      <c r="I22" s="121">
        <v>143.66487923179591</v>
      </c>
      <c r="J22" s="121">
        <v>144.13115546461049</v>
      </c>
    </row>
    <row r="23" spans="1:10" x14ac:dyDescent="0.35">
      <c r="A23" s="120" t="s">
        <v>70</v>
      </c>
      <c r="B23" s="120" t="s">
        <v>14</v>
      </c>
      <c r="C23" s="120" t="s">
        <v>12</v>
      </c>
      <c r="D23" s="120" t="s">
        <v>21</v>
      </c>
      <c r="F23" s="120">
        <v>61441</v>
      </c>
      <c r="G23" s="121">
        <v>186.09915203203073</v>
      </c>
      <c r="H23" s="121">
        <v>29.848817732309193</v>
      </c>
      <c r="I23" s="121">
        <v>185.86312885990341</v>
      </c>
      <c r="J23" s="121">
        <v>186.33517520415811</v>
      </c>
    </row>
    <row r="24" spans="1:10" x14ac:dyDescent="0.35">
      <c r="A24" s="120" t="s">
        <v>70</v>
      </c>
      <c r="B24" s="120" t="s">
        <v>15</v>
      </c>
      <c r="C24" s="120" t="s">
        <v>12</v>
      </c>
      <c r="D24" s="120" t="s">
        <v>21</v>
      </c>
      <c r="F24" s="120">
        <v>62272</v>
      </c>
      <c r="G24" s="121">
        <v>214.900404676259</v>
      </c>
      <c r="H24" s="121">
        <v>26.546321857328007</v>
      </c>
      <c r="I24" s="121">
        <v>214.6919006330528</v>
      </c>
      <c r="J24" s="121">
        <v>215.10890871946521</v>
      </c>
    </row>
    <row r="25" spans="1:10" x14ac:dyDescent="0.35">
      <c r="A25" s="120" t="s">
        <v>70</v>
      </c>
      <c r="B25" s="120" t="s">
        <v>16</v>
      </c>
      <c r="C25" s="120" t="s">
        <v>12</v>
      </c>
      <c r="D25" s="120" t="s">
        <v>21</v>
      </c>
      <c r="F25" s="120">
        <v>61485</v>
      </c>
      <c r="G25" s="121">
        <v>237.76719525087421</v>
      </c>
      <c r="H25" s="121">
        <v>25.674367465751903</v>
      </c>
      <c r="I25" s="121">
        <v>237.56425331227629</v>
      </c>
      <c r="J25" s="121">
        <v>237.9701371894721</v>
      </c>
    </row>
    <row r="26" spans="1:10" x14ac:dyDescent="0.35">
      <c r="A26" s="120" t="s">
        <v>70</v>
      </c>
      <c r="B26" s="120" t="s">
        <v>17</v>
      </c>
      <c r="C26" s="120" t="s">
        <v>12</v>
      </c>
      <c r="D26" s="120" t="s">
        <v>21</v>
      </c>
      <c r="F26" s="120">
        <v>61689</v>
      </c>
      <c r="G26" s="121">
        <v>260.95253610854445</v>
      </c>
      <c r="H26" s="121">
        <v>24.821552543190251</v>
      </c>
      <c r="I26" s="121">
        <v>260.75665989979473</v>
      </c>
      <c r="J26" s="121">
        <v>261.14841231729417</v>
      </c>
    </row>
    <row r="27" spans="1:10" x14ac:dyDescent="0.35">
      <c r="A27" s="120" t="s">
        <v>70</v>
      </c>
      <c r="B27" s="120" t="s">
        <v>11</v>
      </c>
      <c r="C27" s="120" t="s">
        <v>12</v>
      </c>
      <c r="D27" s="120" t="s">
        <v>22</v>
      </c>
      <c r="F27" s="120">
        <v>64574</v>
      </c>
      <c r="G27" s="121">
        <v>146.92837674605877</v>
      </c>
      <c r="H27" s="121">
        <v>30.768160358715125</v>
      </c>
      <c r="I27" s="121">
        <v>146.69105970911281</v>
      </c>
      <c r="J27" s="121">
        <v>147.16569378300471</v>
      </c>
    </row>
    <row r="28" spans="1:10" x14ac:dyDescent="0.35">
      <c r="A28" s="120" t="s">
        <v>70</v>
      </c>
      <c r="B28" s="120" t="s">
        <v>14</v>
      </c>
      <c r="C28" s="120" t="s">
        <v>12</v>
      </c>
      <c r="D28" s="120" t="s">
        <v>22</v>
      </c>
      <c r="F28" s="120">
        <v>64060</v>
      </c>
      <c r="G28" s="121">
        <v>189.76287855135811</v>
      </c>
      <c r="H28" s="121">
        <v>33.112957366699412</v>
      </c>
      <c r="I28" s="121">
        <v>189.5064532942252</v>
      </c>
      <c r="J28" s="121">
        <v>190.019303808491</v>
      </c>
    </row>
    <row r="29" spans="1:10" x14ac:dyDescent="0.35">
      <c r="A29" s="120" t="s">
        <v>70</v>
      </c>
      <c r="B29" s="120" t="s">
        <v>15</v>
      </c>
      <c r="C29" s="120" t="s">
        <v>12</v>
      </c>
      <c r="D29" s="120" t="s">
        <v>22</v>
      </c>
      <c r="F29" s="120">
        <v>61035</v>
      </c>
      <c r="G29" s="121">
        <v>214.95486196444662</v>
      </c>
      <c r="H29" s="121">
        <v>26.632311548711488</v>
      </c>
      <c r="I29" s="121">
        <v>214.74357335166371</v>
      </c>
      <c r="J29" s="121">
        <v>215.1661505772295</v>
      </c>
    </row>
    <row r="30" spans="1:10" x14ac:dyDescent="0.35">
      <c r="A30" s="120" t="s">
        <v>70</v>
      </c>
      <c r="B30" s="120" t="s">
        <v>16</v>
      </c>
      <c r="C30" s="120" t="s">
        <v>12</v>
      </c>
      <c r="D30" s="120" t="s">
        <v>22</v>
      </c>
      <c r="F30" s="120">
        <v>62430</v>
      </c>
      <c r="G30" s="121">
        <v>238.41316674675636</v>
      </c>
      <c r="H30" s="121">
        <v>25.550493237968809</v>
      </c>
      <c r="I30" s="121">
        <v>238.2127384056073</v>
      </c>
      <c r="J30" s="121">
        <v>238.6135950879054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22</v>
      </c>
      <c r="F31" s="120">
        <v>61484</v>
      </c>
      <c r="G31" s="121">
        <v>263.24048532951662</v>
      </c>
      <c r="H31" s="121">
        <v>25.515321627449413</v>
      </c>
      <c r="I31" s="121">
        <v>263.0387989217412</v>
      </c>
      <c r="J31" s="121">
        <v>263.44217173729203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23</v>
      </c>
      <c r="F32" s="120">
        <v>64541</v>
      </c>
      <c r="G32" s="121">
        <v>147.14974977146309</v>
      </c>
      <c r="H32" s="121">
        <v>30.386667742906592</v>
      </c>
      <c r="I32" s="121">
        <v>146.9153153017559</v>
      </c>
      <c r="J32" s="121">
        <v>147.38418424117029</v>
      </c>
    </row>
    <row r="33" spans="1:10" x14ac:dyDescent="0.35">
      <c r="A33" s="120" t="s">
        <v>70</v>
      </c>
      <c r="B33" s="120" t="s">
        <v>14</v>
      </c>
      <c r="C33" s="120" t="s">
        <v>12</v>
      </c>
      <c r="D33" s="120" t="s">
        <v>23</v>
      </c>
      <c r="F33" s="120">
        <v>63912</v>
      </c>
      <c r="G33" s="121">
        <v>190.03667542871449</v>
      </c>
      <c r="H33" s="121">
        <v>32.92019584113141</v>
      </c>
      <c r="I33" s="121">
        <v>189.78144789612071</v>
      </c>
      <c r="J33" s="121">
        <v>190.2919029613083</v>
      </c>
    </row>
    <row r="34" spans="1:10" x14ac:dyDescent="0.35">
      <c r="A34" s="120" t="s">
        <v>70</v>
      </c>
      <c r="B34" s="120" t="s">
        <v>15</v>
      </c>
      <c r="C34" s="120" t="s">
        <v>12</v>
      </c>
      <c r="D34" s="120" t="s">
        <v>23</v>
      </c>
      <c r="F34" s="120">
        <v>62784</v>
      </c>
      <c r="G34" s="121">
        <v>214.77440112130478</v>
      </c>
      <c r="H34" s="121">
        <v>26.449001812022455</v>
      </c>
      <c r="I34" s="121">
        <v>214.56751028299709</v>
      </c>
      <c r="J34" s="121">
        <v>214.98129195961249</v>
      </c>
    </row>
    <row r="35" spans="1:10" x14ac:dyDescent="0.35">
      <c r="A35" s="120" t="s">
        <v>70</v>
      </c>
      <c r="B35" s="120" t="s">
        <v>16</v>
      </c>
      <c r="C35" s="120" t="s">
        <v>12</v>
      </c>
      <c r="D35" s="120" t="s">
        <v>23</v>
      </c>
      <c r="F35" s="120">
        <v>61152</v>
      </c>
      <c r="G35" s="121">
        <v>238.70102367870226</v>
      </c>
      <c r="H35" s="121">
        <v>25.892598597477612</v>
      </c>
      <c r="I35" s="121">
        <v>238.4958002245059</v>
      </c>
      <c r="J35" s="121">
        <v>238.90624713289861</v>
      </c>
    </row>
    <row r="36" spans="1:10" x14ac:dyDescent="0.35">
      <c r="A36" s="120" t="s">
        <v>70</v>
      </c>
      <c r="B36" s="120" t="s">
        <v>17</v>
      </c>
      <c r="C36" s="120" t="s">
        <v>12</v>
      </c>
      <c r="D36" s="120" t="s">
        <v>23</v>
      </c>
      <c r="F36" s="120">
        <v>62492</v>
      </c>
      <c r="G36" s="121">
        <v>263.81120783460284</v>
      </c>
      <c r="H36" s="121">
        <v>25.922546923011534</v>
      </c>
      <c r="I36" s="121">
        <v>263.60796185667562</v>
      </c>
      <c r="J36" s="121">
        <v>264.01445381253012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3F37-AF36-418A-98DB-D9B0C507AB12}">
  <dimension ref="A1:J36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53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54</v>
      </c>
      <c r="F2" s="120">
        <v>52508</v>
      </c>
      <c r="G2" s="121">
        <v>141.42684768142928</v>
      </c>
      <c r="H2" s="121">
        <v>30.920902535083492</v>
      </c>
      <c r="I2" s="121">
        <v>141.16236482550829</v>
      </c>
      <c r="J2" s="121">
        <v>141.6913305373503</v>
      </c>
    </row>
    <row r="3" spans="1:10" x14ac:dyDescent="0.35">
      <c r="A3" s="120" t="s">
        <v>70</v>
      </c>
      <c r="B3" s="120" t="s">
        <v>14</v>
      </c>
      <c r="C3" s="120" t="s">
        <v>12</v>
      </c>
      <c r="D3" s="120" t="s">
        <v>54</v>
      </c>
      <c r="F3" s="120">
        <v>53392</v>
      </c>
      <c r="G3" s="121">
        <v>185.10115197192849</v>
      </c>
      <c r="H3" s="121">
        <v>30.022387721999625</v>
      </c>
      <c r="I3" s="121">
        <v>184.84648942913429</v>
      </c>
      <c r="J3" s="121">
        <v>185.35581451472271</v>
      </c>
    </row>
    <row r="4" spans="1:10" x14ac:dyDescent="0.35">
      <c r="A4" s="120" t="s">
        <v>70</v>
      </c>
      <c r="B4" s="120" t="s">
        <v>15</v>
      </c>
      <c r="C4" s="120" t="s">
        <v>12</v>
      </c>
      <c r="D4" s="120" t="s">
        <v>54</v>
      </c>
      <c r="F4" s="120">
        <v>53052</v>
      </c>
      <c r="G4" s="121">
        <v>216.03181324725614</v>
      </c>
      <c r="H4" s="121">
        <v>27.110925807573185</v>
      </c>
      <c r="I4" s="121">
        <v>215.80111118982549</v>
      </c>
      <c r="J4" s="121">
        <v>216.26251530468679</v>
      </c>
    </row>
    <row r="5" spans="1:10" x14ac:dyDescent="0.35">
      <c r="A5" s="120" t="s">
        <v>70</v>
      </c>
      <c r="B5" s="120" t="s">
        <v>16</v>
      </c>
      <c r="C5" s="120" t="s">
        <v>12</v>
      </c>
      <c r="D5" s="120" t="s">
        <v>54</v>
      </c>
      <c r="F5" s="120">
        <v>53387</v>
      </c>
      <c r="G5" s="121">
        <v>240.41400334436116</v>
      </c>
      <c r="H5" s="121">
        <v>25.7992783346109</v>
      </c>
      <c r="I5" s="121">
        <v>240.19515274677229</v>
      </c>
      <c r="J5" s="121">
        <v>240.63285394195009</v>
      </c>
    </row>
    <row r="6" spans="1:10" x14ac:dyDescent="0.35">
      <c r="A6" s="120" t="s">
        <v>70</v>
      </c>
      <c r="B6" s="120" t="s">
        <v>17</v>
      </c>
      <c r="C6" s="120" t="s">
        <v>12</v>
      </c>
      <c r="D6" s="120" t="s">
        <v>54</v>
      </c>
      <c r="F6" s="120">
        <v>50853</v>
      </c>
      <c r="G6" s="121">
        <v>262.66746858650026</v>
      </c>
      <c r="H6" s="121">
        <v>25.518103910456286</v>
      </c>
      <c r="I6" s="121">
        <v>262.44567522641978</v>
      </c>
      <c r="J6" s="121">
        <v>262.88926194658069</v>
      </c>
    </row>
    <row r="7" spans="1:10" x14ac:dyDescent="0.35">
      <c r="A7" s="120" t="s">
        <v>70</v>
      </c>
      <c r="B7" s="120" t="s">
        <v>11</v>
      </c>
      <c r="C7" s="120" t="s">
        <v>12</v>
      </c>
      <c r="D7" s="120" t="s">
        <v>55</v>
      </c>
      <c r="F7" s="120">
        <v>63509</v>
      </c>
      <c r="G7" s="121">
        <v>144.4620239428879</v>
      </c>
      <c r="H7" s="121">
        <v>29.263141932042441</v>
      </c>
      <c r="I7" s="121">
        <v>144.2344305319854</v>
      </c>
      <c r="J7" s="121">
        <v>144.6896173537904</v>
      </c>
    </row>
    <row r="8" spans="1:10" x14ac:dyDescent="0.35">
      <c r="A8" s="120" t="s">
        <v>70</v>
      </c>
      <c r="B8" s="120" t="s">
        <v>14</v>
      </c>
      <c r="C8" s="120" t="s">
        <v>12</v>
      </c>
      <c r="D8" s="120" t="s">
        <v>55</v>
      </c>
      <c r="F8" s="120">
        <v>64010</v>
      </c>
      <c r="G8" s="121">
        <v>186.82475588678886</v>
      </c>
      <c r="H8" s="121">
        <v>28.052026811308362</v>
      </c>
      <c r="I8" s="121">
        <v>186.60743741867699</v>
      </c>
      <c r="J8" s="121">
        <v>187.04207435490079</v>
      </c>
    </row>
    <row r="9" spans="1:10" x14ac:dyDescent="0.35">
      <c r="A9" s="120" t="s">
        <v>70</v>
      </c>
      <c r="B9" s="120" t="s">
        <v>15</v>
      </c>
      <c r="C9" s="120" t="s">
        <v>12</v>
      </c>
      <c r="D9" s="120" t="s">
        <v>55</v>
      </c>
      <c r="F9" s="120">
        <v>64065</v>
      </c>
      <c r="G9" s="121">
        <v>215.67794918845394</v>
      </c>
      <c r="H9" s="121">
        <v>26.549989807810107</v>
      </c>
      <c r="I9" s="121">
        <v>215.4723552814641</v>
      </c>
      <c r="J9" s="121">
        <v>215.8835430954438</v>
      </c>
    </row>
    <row r="10" spans="1:10" x14ac:dyDescent="0.35">
      <c r="A10" s="120" t="s">
        <v>70</v>
      </c>
      <c r="B10" s="120" t="s">
        <v>16</v>
      </c>
      <c r="C10" s="120" t="s">
        <v>12</v>
      </c>
      <c r="D10" s="120" t="s">
        <v>55</v>
      </c>
      <c r="F10" s="120">
        <v>63947</v>
      </c>
      <c r="G10" s="121">
        <v>240.34080738212765</v>
      </c>
      <c r="H10" s="121">
        <v>25.408450700940453</v>
      </c>
      <c r="I10" s="121">
        <v>240.14387170148319</v>
      </c>
      <c r="J10" s="121">
        <v>240.53774306277211</v>
      </c>
    </row>
    <row r="11" spans="1:10" x14ac:dyDescent="0.35">
      <c r="A11" s="120" t="s">
        <v>70</v>
      </c>
      <c r="B11" s="120" t="s">
        <v>17</v>
      </c>
      <c r="C11" s="120" t="s">
        <v>12</v>
      </c>
      <c r="D11" s="120" t="s">
        <v>55</v>
      </c>
      <c r="F11" s="120">
        <v>39906</v>
      </c>
      <c r="G11" s="121">
        <v>259.38051481107863</v>
      </c>
      <c r="H11" s="121">
        <v>24.778765117556123</v>
      </c>
      <c r="I11" s="121">
        <v>259.13739417478928</v>
      </c>
      <c r="J11" s="121">
        <v>259.62363544736792</v>
      </c>
    </row>
    <row r="12" spans="1:10" x14ac:dyDescent="0.35">
      <c r="A12" s="120" t="s">
        <v>70</v>
      </c>
      <c r="B12" s="120" t="s">
        <v>11</v>
      </c>
      <c r="C12" s="120" t="s">
        <v>12</v>
      </c>
      <c r="D12" s="120" t="s">
        <v>56</v>
      </c>
      <c r="F12" s="120">
        <v>67308</v>
      </c>
      <c r="G12" s="121">
        <v>145.46238511923681</v>
      </c>
      <c r="H12" s="121">
        <v>28.89306644907445</v>
      </c>
      <c r="I12" s="121">
        <v>145.24410398879789</v>
      </c>
      <c r="J12" s="121">
        <v>145.68066624967571</v>
      </c>
    </row>
    <row r="13" spans="1:10" x14ac:dyDescent="0.35">
      <c r="A13" s="120" t="s">
        <v>70</v>
      </c>
      <c r="B13" s="120" t="s">
        <v>14</v>
      </c>
      <c r="C13" s="120" t="s">
        <v>12</v>
      </c>
      <c r="D13" s="120" t="s">
        <v>56</v>
      </c>
      <c r="F13" s="120">
        <v>67051</v>
      </c>
      <c r="G13" s="121">
        <v>186.85537476966377</v>
      </c>
      <c r="H13" s="121">
        <v>27.997371062122895</v>
      </c>
      <c r="I13" s="121">
        <v>186.64345544835851</v>
      </c>
      <c r="J13" s="121">
        <v>187.067294090969</v>
      </c>
    </row>
    <row r="14" spans="1:10" x14ac:dyDescent="0.35">
      <c r="A14" s="120" t="s">
        <v>70</v>
      </c>
      <c r="B14" s="120" t="s">
        <v>15</v>
      </c>
      <c r="C14" s="120" t="s">
        <v>12</v>
      </c>
      <c r="D14" s="120" t="s">
        <v>56</v>
      </c>
      <c r="F14" s="120">
        <v>66431</v>
      </c>
      <c r="G14" s="121">
        <v>216.52809237952917</v>
      </c>
      <c r="H14" s="121">
        <v>26.269501545098432</v>
      </c>
      <c r="I14" s="121">
        <v>216.32832598043771</v>
      </c>
      <c r="J14" s="121">
        <v>216.72785877862071</v>
      </c>
    </row>
    <row r="15" spans="1:10" x14ac:dyDescent="0.35">
      <c r="A15" s="120" t="s">
        <v>70</v>
      </c>
      <c r="B15" s="120" t="s">
        <v>16</v>
      </c>
      <c r="C15" s="120" t="s">
        <v>12</v>
      </c>
      <c r="D15" s="120" t="s">
        <v>56</v>
      </c>
      <c r="F15" s="120">
        <v>53922</v>
      </c>
      <c r="G15" s="121">
        <v>238.14744838936596</v>
      </c>
      <c r="H15" s="121">
        <v>25.851820133520079</v>
      </c>
      <c r="I15" s="121">
        <v>237.92924275055711</v>
      </c>
      <c r="J15" s="121">
        <v>238.36565402817479</v>
      </c>
    </row>
    <row r="16" spans="1:10" x14ac:dyDescent="0.35">
      <c r="A16" s="120" t="s">
        <v>70</v>
      </c>
      <c r="B16" s="120" t="s">
        <v>17</v>
      </c>
      <c r="C16" s="120" t="s">
        <v>12</v>
      </c>
      <c r="D16" s="120" t="s">
        <v>56</v>
      </c>
      <c r="F16" s="120">
        <v>42799</v>
      </c>
      <c r="G16" s="121">
        <v>259.43473819447536</v>
      </c>
      <c r="H16" s="121">
        <v>24.228963477252574</v>
      </c>
      <c r="I16" s="121">
        <v>259.20518761270228</v>
      </c>
      <c r="J16" s="121">
        <v>259.66428877624838</v>
      </c>
    </row>
    <row r="17" spans="1:10" x14ac:dyDescent="0.35">
      <c r="A17" s="120" t="s">
        <v>70</v>
      </c>
      <c r="B17" s="120" t="s">
        <v>11</v>
      </c>
      <c r="C17" s="120" t="s">
        <v>12</v>
      </c>
      <c r="D17" s="120" t="s">
        <v>57</v>
      </c>
      <c r="F17" s="120">
        <v>68040</v>
      </c>
      <c r="G17" s="121">
        <v>144.75989299350314</v>
      </c>
      <c r="H17" s="121">
        <v>28.919393010631339</v>
      </c>
      <c r="I17" s="121">
        <v>144.5425914367087</v>
      </c>
      <c r="J17" s="121">
        <v>144.97719455029761</v>
      </c>
    </row>
    <row r="18" spans="1:10" x14ac:dyDescent="0.35">
      <c r="A18" s="120" t="s">
        <v>70</v>
      </c>
      <c r="B18" s="120" t="s">
        <v>14</v>
      </c>
      <c r="C18" s="120" t="s">
        <v>12</v>
      </c>
      <c r="D18" s="120" t="s">
        <v>57</v>
      </c>
      <c r="F18" s="120">
        <v>67052</v>
      </c>
      <c r="G18" s="121">
        <v>186.90015950755074</v>
      </c>
      <c r="H18" s="121">
        <v>27.766589886652977</v>
      </c>
      <c r="I18" s="121">
        <v>186.68998859577201</v>
      </c>
      <c r="J18" s="121">
        <v>187.1103304193295</v>
      </c>
    </row>
    <row r="19" spans="1:10" x14ac:dyDescent="0.35">
      <c r="A19" s="120" t="s">
        <v>70</v>
      </c>
      <c r="B19" s="120" t="s">
        <v>15</v>
      </c>
      <c r="C19" s="120" t="s">
        <v>12</v>
      </c>
      <c r="D19" s="120" t="s">
        <v>57</v>
      </c>
      <c r="F19" s="120">
        <v>60668</v>
      </c>
      <c r="G19" s="121">
        <v>215.03025872474561</v>
      </c>
      <c r="H19" s="121">
        <v>26.57447489325261</v>
      </c>
      <c r="I19" s="121">
        <v>214.81879220962881</v>
      </c>
      <c r="J19" s="121">
        <v>215.2417252398624</v>
      </c>
    </row>
    <row r="20" spans="1:10" x14ac:dyDescent="0.35">
      <c r="A20" s="120" t="s">
        <v>70</v>
      </c>
      <c r="B20" s="120" t="s">
        <v>16</v>
      </c>
      <c r="C20" s="120" t="s">
        <v>12</v>
      </c>
      <c r="D20" s="120" t="s">
        <v>57</v>
      </c>
      <c r="F20" s="120">
        <v>64123</v>
      </c>
      <c r="G20" s="121">
        <v>238.83549256719857</v>
      </c>
      <c r="H20" s="121">
        <v>25.55116561771985</v>
      </c>
      <c r="I20" s="121">
        <v>238.63772271476881</v>
      </c>
      <c r="J20" s="121">
        <v>239.03326241962839</v>
      </c>
    </row>
    <row r="21" spans="1:10" x14ac:dyDescent="0.35">
      <c r="A21" s="120" t="s">
        <v>70</v>
      </c>
      <c r="B21" s="120" t="s">
        <v>17</v>
      </c>
      <c r="C21" s="120" t="s">
        <v>12</v>
      </c>
      <c r="D21" s="120" t="s">
        <v>57</v>
      </c>
      <c r="F21" s="120">
        <v>63647</v>
      </c>
      <c r="G21" s="121">
        <v>260.33993825154744</v>
      </c>
      <c r="H21" s="121">
        <v>24.462858446191415</v>
      </c>
      <c r="I21" s="121">
        <v>260.14988531541599</v>
      </c>
      <c r="J21" s="121">
        <v>260.52999118767877</v>
      </c>
    </row>
    <row r="22" spans="1:10" x14ac:dyDescent="0.35">
      <c r="A22" s="120" t="s">
        <v>70</v>
      </c>
      <c r="B22" s="120" t="s">
        <v>11</v>
      </c>
      <c r="C22" s="120" t="s">
        <v>12</v>
      </c>
      <c r="D22" s="120" t="s">
        <v>58</v>
      </c>
      <c r="F22" s="120">
        <v>64607</v>
      </c>
      <c r="G22" s="121">
        <v>144.7500032371816</v>
      </c>
      <c r="H22" s="121">
        <v>29.015356717932246</v>
      </c>
      <c r="I22" s="121">
        <v>144.52626286612261</v>
      </c>
      <c r="J22" s="121">
        <v>144.9737436082406</v>
      </c>
    </row>
    <row r="23" spans="1:10" x14ac:dyDescent="0.35">
      <c r="A23" s="120" t="s">
        <v>70</v>
      </c>
      <c r="B23" s="120" t="s">
        <v>14</v>
      </c>
      <c r="C23" s="120" t="s">
        <v>12</v>
      </c>
      <c r="D23" s="120" t="s">
        <v>58</v>
      </c>
      <c r="F23" s="120">
        <v>58615</v>
      </c>
      <c r="G23" s="121">
        <v>185.00125001111576</v>
      </c>
      <c r="H23" s="121">
        <v>27.847972731114577</v>
      </c>
      <c r="I23" s="121">
        <v>184.7758020772506</v>
      </c>
      <c r="J23" s="121">
        <v>185.22669794498091</v>
      </c>
    </row>
    <row r="24" spans="1:10" x14ac:dyDescent="0.35">
      <c r="A24" s="120" t="s">
        <v>70</v>
      </c>
      <c r="B24" s="120" t="s">
        <v>15</v>
      </c>
      <c r="C24" s="120" t="s">
        <v>12</v>
      </c>
      <c r="D24" s="120" t="s">
        <v>58</v>
      </c>
      <c r="F24" s="120">
        <v>61345</v>
      </c>
      <c r="G24" s="121">
        <v>215.71921085696883</v>
      </c>
      <c r="H24" s="121">
        <v>26.476027401662538</v>
      </c>
      <c r="I24" s="121">
        <v>215.50969355322431</v>
      </c>
      <c r="J24" s="121">
        <v>215.92872816071329</v>
      </c>
    </row>
    <row r="25" spans="1:10" x14ac:dyDescent="0.35">
      <c r="A25" s="120" t="s">
        <v>70</v>
      </c>
      <c r="B25" s="120" t="s">
        <v>16</v>
      </c>
      <c r="C25" s="120" t="s">
        <v>12</v>
      </c>
      <c r="D25" s="120" t="s">
        <v>58</v>
      </c>
      <c r="F25" s="120">
        <v>62552</v>
      </c>
      <c r="G25" s="121">
        <v>238.3197139979537</v>
      </c>
      <c r="H25" s="121">
        <v>25.53426418829568</v>
      </c>
      <c r="I25" s="121">
        <v>238.11960839819079</v>
      </c>
      <c r="J25" s="121">
        <v>238.51981959771649</v>
      </c>
    </row>
    <row r="26" spans="1:10" x14ac:dyDescent="0.35">
      <c r="A26" s="120" t="s">
        <v>70</v>
      </c>
      <c r="B26" s="120" t="s">
        <v>17</v>
      </c>
      <c r="C26" s="120" t="s">
        <v>12</v>
      </c>
      <c r="D26" s="120" t="s">
        <v>58</v>
      </c>
      <c r="F26" s="120">
        <v>61689</v>
      </c>
      <c r="G26" s="121">
        <v>260.95253610854445</v>
      </c>
      <c r="H26" s="121">
        <v>24.821552543190251</v>
      </c>
      <c r="I26" s="121">
        <v>260.75665989979473</v>
      </c>
      <c r="J26" s="121">
        <v>261.14841231729417</v>
      </c>
    </row>
    <row r="27" spans="1:10" x14ac:dyDescent="0.35">
      <c r="A27" s="120" t="s">
        <v>70</v>
      </c>
      <c r="B27" s="120" t="s">
        <v>11</v>
      </c>
      <c r="C27" s="120" t="s">
        <v>12</v>
      </c>
      <c r="D27" s="120" t="s">
        <v>59</v>
      </c>
      <c r="F27" s="120">
        <v>57156</v>
      </c>
      <c r="G27" s="121">
        <v>143.07530529946726</v>
      </c>
      <c r="H27" s="121">
        <v>28.92814272392787</v>
      </c>
      <c r="I27" s="121">
        <v>142.8381423046516</v>
      </c>
      <c r="J27" s="121">
        <v>143.31246829428289</v>
      </c>
    </row>
    <row r="28" spans="1:10" x14ac:dyDescent="0.35">
      <c r="A28" s="120" t="s">
        <v>70</v>
      </c>
      <c r="B28" s="120" t="s">
        <v>14</v>
      </c>
      <c r="C28" s="120" t="s">
        <v>12</v>
      </c>
      <c r="D28" s="120" t="s">
        <v>59</v>
      </c>
      <c r="F28" s="120">
        <v>60295</v>
      </c>
      <c r="G28" s="121">
        <v>185.97920109348439</v>
      </c>
      <c r="H28" s="121">
        <v>28.004451158283072</v>
      </c>
      <c r="I28" s="121">
        <v>185.75566728106429</v>
      </c>
      <c r="J28" s="121">
        <v>186.20273490590449</v>
      </c>
    </row>
    <row r="29" spans="1:10" x14ac:dyDescent="0.35">
      <c r="A29" s="120" t="s">
        <v>70</v>
      </c>
      <c r="B29" s="120" t="s">
        <v>15</v>
      </c>
      <c r="C29" s="120" t="s">
        <v>12</v>
      </c>
      <c r="D29" s="120" t="s">
        <v>59</v>
      </c>
      <c r="F29" s="120">
        <v>61059</v>
      </c>
      <c r="G29" s="121">
        <v>215.42939435551864</v>
      </c>
      <c r="H29" s="121">
        <v>26.433622085515022</v>
      </c>
      <c r="I29" s="121">
        <v>215.21972327501459</v>
      </c>
      <c r="J29" s="121">
        <v>215.63906543602269</v>
      </c>
    </row>
    <row r="30" spans="1:10" x14ac:dyDescent="0.35">
      <c r="A30" s="120" t="s">
        <v>70</v>
      </c>
      <c r="B30" s="120" t="s">
        <v>16</v>
      </c>
      <c r="C30" s="120" t="s">
        <v>12</v>
      </c>
      <c r="D30" s="120" t="s">
        <v>59</v>
      </c>
      <c r="F30" s="120">
        <v>61485</v>
      </c>
      <c r="G30" s="121">
        <v>237.76719525087421</v>
      </c>
      <c r="H30" s="121">
        <v>25.674367465751903</v>
      </c>
      <c r="I30" s="121">
        <v>237.56425331227629</v>
      </c>
      <c r="J30" s="121">
        <v>237.9701371894721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59</v>
      </c>
      <c r="F31" s="120">
        <v>61484</v>
      </c>
      <c r="G31" s="121">
        <v>263.24048532951662</v>
      </c>
      <c r="H31" s="121">
        <v>25.515321627449413</v>
      </c>
      <c r="I31" s="121">
        <v>263.0387989217412</v>
      </c>
      <c r="J31" s="121">
        <v>263.44217173729203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60</v>
      </c>
      <c r="F32" s="120">
        <v>61662</v>
      </c>
      <c r="G32" s="121">
        <v>144.46761749506129</v>
      </c>
      <c r="H32" s="121">
        <v>28.9815971905944</v>
      </c>
      <c r="I32" s="121">
        <v>144.23886274097259</v>
      </c>
      <c r="J32" s="121">
        <v>144.69637224914999</v>
      </c>
    </row>
    <row r="33" spans="1:10" x14ac:dyDescent="0.35">
      <c r="A33" s="120" t="s">
        <v>70</v>
      </c>
      <c r="B33" s="120" t="s">
        <v>14</v>
      </c>
      <c r="C33" s="120" t="s">
        <v>12</v>
      </c>
      <c r="D33" s="120" t="s">
        <v>60</v>
      </c>
      <c r="F33" s="120">
        <v>61441</v>
      </c>
      <c r="G33" s="121">
        <v>186.09915203203073</v>
      </c>
      <c r="H33" s="121">
        <v>29.848817732309193</v>
      </c>
      <c r="I33" s="121">
        <v>185.86312885990341</v>
      </c>
      <c r="J33" s="121">
        <v>186.33517520415811</v>
      </c>
    </row>
    <row r="34" spans="1:10" x14ac:dyDescent="0.35">
      <c r="A34" s="120" t="s">
        <v>70</v>
      </c>
      <c r="B34" s="120" t="s">
        <v>15</v>
      </c>
      <c r="C34" s="120" t="s">
        <v>12</v>
      </c>
      <c r="D34" s="120" t="s">
        <v>60</v>
      </c>
      <c r="F34" s="120">
        <v>62272</v>
      </c>
      <c r="G34" s="121">
        <v>214.900404676259</v>
      </c>
      <c r="H34" s="121">
        <v>26.546321857328007</v>
      </c>
      <c r="I34" s="121">
        <v>214.6919006330528</v>
      </c>
      <c r="J34" s="121">
        <v>215.10890871946521</v>
      </c>
    </row>
    <row r="35" spans="1:10" x14ac:dyDescent="0.35">
      <c r="A35" s="120" t="s">
        <v>70</v>
      </c>
      <c r="B35" s="120" t="s">
        <v>16</v>
      </c>
      <c r="C35" s="120" t="s">
        <v>12</v>
      </c>
      <c r="D35" s="120" t="s">
        <v>60</v>
      </c>
      <c r="F35" s="120">
        <v>62430</v>
      </c>
      <c r="G35" s="121">
        <v>238.41316674675636</v>
      </c>
      <c r="H35" s="121">
        <v>25.550493237968809</v>
      </c>
      <c r="I35" s="121">
        <v>238.2127384056073</v>
      </c>
      <c r="J35" s="121">
        <v>238.6135950879054</v>
      </c>
    </row>
    <row r="36" spans="1:10" x14ac:dyDescent="0.35">
      <c r="A36" s="120" t="s">
        <v>70</v>
      </c>
      <c r="B36" s="120" t="s">
        <v>17</v>
      </c>
      <c r="C36" s="120" t="s">
        <v>12</v>
      </c>
      <c r="D36" s="120" t="s">
        <v>60</v>
      </c>
      <c r="F36" s="120">
        <v>62492</v>
      </c>
      <c r="G36" s="121">
        <v>263.81120783460284</v>
      </c>
      <c r="H36" s="121">
        <v>25.922546923011534</v>
      </c>
      <c r="I36" s="121">
        <v>263.60796185667562</v>
      </c>
      <c r="J36" s="121">
        <v>264.01445381253012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005EE-7638-4A2B-B47D-4BC72F24EF71}">
  <dimension ref="A1:J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72</v>
      </c>
      <c r="D2" s="120" t="s">
        <v>13</v>
      </c>
      <c r="F2" s="120">
        <v>64929</v>
      </c>
      <c r="G2" s="121">
        <v>119.85839470153019</v>
      </c>
      <c r="H2" s="121">
        <v>33.222799377031599</v>
      </c>
      <c r="I2" s="121">
        <v>119.60284636776591</v>
      </c>
      <c r="J2" s="121">
        <v>120.1139430352945</v>
      </c>
    </row>
    <row r="3" spans="1:10" x14ac:dyDescent="0.35">
      <c r="A3" s="120" t="s">
        <v>70</v>
      </c>
      <c r="B3" s="120" t="s">
        <v>11</v>
      </c>
      <c r="C3" s="120" t="s">
        <v>72</v>
      </c>
      <c r="D3" s="120" t="s">
        <v>18</v>
      </c>
      <c r="F3" s="120">
        <v>64235</v>
      </c>
      <c r="G3" s="121">
        <v>119.54799984539771</v>
      </c>
      <c r="H3" s="121">
        <v>33.08255717303193</v>
      </c>
      <c r="I3" s="121">
        <v>119.29215923532431</v>
      </c>
      <c r="J3" s="121">
        <v>119.8038404554711</v>
      </c>
    </row>
    <row r="4" spans="1:10" x14ac:dyDescent="0.35">
      <c r="A4" s="120" t="s">
        <v>70</v>
      </c>
      <c r="B4" s="120" t="s">
        <v>11</v>
      </c>
      <c r="C4" s="120" t="s">
        <v>72</v>
      </c>
      <c r="D4" s="120" t="s">
        <v>19</v>
      </c>
      <c r="F4" s="120">
        <v>69333</v>
      </c>
      <c r="G4" s="121">
        <v>126.54663796855603</v>
      </c>
      <c r="H4" s="121">
        <v>32.954812713577994</v>
      </c>
      <c r="I4" s="121">
        <v>126.3013340281577</v>
      </c>
      <c r="J4" s="121">
        <v>126.7919419089544</v>
      </c>
    </row>
    <row r="5" spans="1:10" x14ac:dyDescent="0.35">
      <c r="A5" s="120" t="s">
        <v>70</v>
      </c>
      <c r="B5" s="120" t="s">
        <v>11</v>
      </c>
      <c r="C5" s="120" t="s">
        <v>72</v>
      </c>
      <c r="D5" s="120" t="s">
        <v>20</v>
      </c>
      <c r="F5" s="120">
        <v>62099</v>
      </c>
      <c r="G5" s="121">
        <v>119.66418283677804</v>
      </c>
      <c r="H5" s="121">
        <v>33.310514131650429</v>
      </c>
      <c r="I5" s="121">
        <v>119.40218627709829</v>
      </c>
      <c r="J5" s="121">
        <v>119.9261793964578</v>
      </c>
    </row>
    <row r="6" spans="1:10" x14ac:dyDescent="0.35">
      <c r="A6" s="120" t="s">
        <v>70</v>
      </c>
      <c r="B6" s="120" t="s">
        <v>11</v>
      </c>
      <c r="C6" s="120" t="s">
        <v>72</v>
      </c>
      <c r="D6" s="120" t="s">
        <v>21</v>
      </c>
      <c r="F6" s="120">
        <v>64635</v>
      </c>
      <c r="G6" s="121">
        <v>120.89159124313453</v>
      </c>
      <c r="H6" s="121">
        <v>32.283856390122068</v>
      </c>
      <c r="I6" s="121">
        <v>120.64270106756619</v>
      </c>
      <c r="J6" s="121">
        <v>121.14048141870281</v>
      </c>
    </row>
    <row r="7" spans="1:10" x14ac:dyDescent="0.35">
      <c r="A7" s="120" t="s">
        <v>70</v>
      </c>
      <c r="B7" s="120" t="s">
        <v>11</v>
      </c>
      <c r="C7" s="120" t="s">
        <v>72</v>
      </c>
      <c r="D7" s="120" t="s">
        <v>22</v>
      </c>
      <c r="F7" s="120">
        <v>64228</v>
      </c>
      <c r="G7" s="121">
        <v>121.3282369060223</v>
      </c>
      <c r="H7" s="121">
        <v>27.700458455719893</v>
      </c>
      <c r="I7" s="121">
        <v>121.11400653843749</v>
      </c>
      <c r="J7" s="121">
        <v>121.5424672736071</v>
      </c>
    </row>
    <row r="8" spans="1:10" x14ac:dyDescent="0.35">
      <c r="A8" s="120" t="s">
        <v>70</v>
      </c>
      <c r="B8" s="120" t="s">
        <v>11</v>
      </c>
      <c r="C8" s="120" t="s">
        <v>72</v>
      </c>
      <c r="D8" s="120" t="s">
        <v>23</v>
      </c>
      <c r="F8" s="120">
        <v>64202</v>
      </c>
      <c r="G8" s="121">
        <v>122.88128095697954</v>
      </c>
      <c r="H8" s="121">
        <v>27.007409195502486</v>
      </c>
      <c r="I8" s="121">
        <v>122.6723682171888</v>
      </c>
      <c r="J8" s="121">
        <v>123.0901936967703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6CAB-63E7-4DBA-A77C-E6A63F02EF0B}">
  <dimension ref="A1:J22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63</v>
      </c>
      <c r="C2" s="120" t="s">
        <v>64</v>
      </c>
      <c r="D2" s="120" t="s">
        <v>13</v>
      </c>
      <c r="F2" s="120">
        <v>63947</v>
      </c>
      <c r="G2" s="121">
        <v>59.543059095813717</v>
      </c>
      <c r="H2" s="121">
        <v>49.081235665074601</v>
      </c>
      <c r="I2" s="121">
        <v>59.162640523019157</v>
      </c>
      <c r="J2" s="121">
        <v>59.923477668608271</v>
      </c>
    </row>
    <row r="3" spans="1:10" x14ac:dyDescent="0.35">
      <c r="A3" s="120" t="s">
        <v>70</v>
      </c>
      <c r="B3" s="120" t="s">
        <v>63</v>
      </c>
      <c r="C3" s="120" t="s">
        <v>65</v>
      </c>
      <c r="D3" s="120" t="s">
        <v>13</v>
      </c>
      <c r="F3" s="120">
        <v>63947</v>
      </c>
      <c r="G3" s="121">
        <v>35.044646347756739</v>
      </c>
      <c r="H3" s="121">
        <v>47.711350797727519</v>
      </c>
      <c r="I3" s="121">
        <v>34.674845471095288</v>
      </c>
      <c r="J3" s="121">
        <v>35.41444722441819</v>
      </c>
    </row>
    <row r="4" spans="1:10" x14ac:dyDescent="0.35">
      <c r="A4" s="120" t="s">
        <v>70</v>
      </c>
      <c r="B4" s="120" t="s">
        <v>63</v>
      </c>
      <c r="C4" s="120" t="s">
        <v>66</v>
      </c>
      <c r="D4" s="120" t="s">
        <v>13</v>
      </c>
      <c r="F4" s="120">
        <v>63947</v>
      </c>
      <c r="G4" s="121">
        <v>5.4122945564295435</v>
      </c>
      <c r="H4" s="121">
        <v>22.62619121815327</v>
      </c>
      <c r="I4" s="121">
        <v>5.2369235973582846</v>
      </c>
      <c r="J4" s="121">
        <v>5.5876655155008006</v>
      </c>
    </row>
    <row r="5" spans="1:10" x14ac:dyDescent="0.35">
      <c r="A5" s="120" t="s">
        <v>70</v>
      </c>
      <c r="B5" s="120" t="s">
        <v>63</v>
      </c>
      <c r="C5" s="120" t="s">
        <v>64</v>
      </c>
      <c r="D5" s="120" t="s">
        <v>18</v>
      </c>
      <c r="F5" s="120">
        <v>53922</v>
      </c>
      <c r="G5" s="121">
        <v>62.62564444938986</v>
      </c>
      <c r="H5" s="121">
        <v>48.380125155463716</v>
      </c>
      <c r="I5" s="121">
        <v>62.217285731873083</v>
      </c>
      <c r="J5" s="121">
        <v>63.034003166906643</v>
      </c>
    </row>
    <row r="6" spans="1:10" x14ac:dyDescent="0.35">
      <c r="A6" s="120" t="s">
        <v>70</v>
      </c>
      <c r="B6" s="120" t="s">
        <v>63</v>
      </c>
      <c r="C6" s="120" t="s">
        <v>65</v>
      </c>
      <c r="D6" s="120" t="s">
        <v>18</v>
      </c>
      <c r="F6" s="120">
        <v>53922</v>
      </c>
      <c r="G6" s="121">
        <v>32.836319127628798</v>
      </c>
      <c r="H6" s="121">
        <v>46.962207780699863</v>
      </c>
      <c r="I6" s="121">
        <v>32.439928525507391</v>
      </c>
      <c r="J6" s="121">
        <v>33.232709729750198</v>
      </c>
    </row>
    <row r="7" spans="1:10" x14ac:dyDescent="0.35">
      <c r="A7" s="120" t="s">
        <v>70</v>
      </c>
      <c r="B7" s="120" t="s">
        <v>63</v>
      </c>
      <c r="C7" s="120" t="s">
        <v>66</v>
      </c>
      <c r="D7" s="120" t="s">
        <v>18</v>
      </c>
      <c r="F7" s="120">
        <v>53922</v>
      </c>
      <c r="G7" s="121">
        <v>4.5380364229813432</v>
      </c>
      <c r="H7" s="121">
        <v>20.81388723618112</v>
      </c>
      <c r="I7" s="121">
        <v>4.3623541098208527</v>
      </c>
      <c r="J7" s="121">
        <v>4.7137187361418338</v>
      </c>
    </row>
    <row r="8" spans="1:10" x14ac:dyDescent="0.35">
      <c r="A8" s="120" t="s">
        <v>70</v>
      </c>
      <c r="B8" s="120" t="s">
        <v>63</v>
      </c>
      <c r="C8" s="120" t="s">
        <v>64</v>
      </c>
      <c r="D8" s="120" t="s">
        <v>19</v>
      </c>
      <c r="F8" s="120">
        <v>64123</v>
      </c>
      <c r="G8" s="121">
        <v>61.668979929198571</v>
      </c>
      <c r="H8" s="121">
        <v>48.619664458520852</v>
      </c>
      <c r="I8" s="121">
        <v>61.292656437385752</v>
      </c>
      <c r="J8" s="121">
        <v>62.04530342101139</v>
      </c>
    </row>
    <row r="9" spans="1:10" x14ac:dyDescent="0.35">
      <c r="A9" s="120" t="s">
        <v>70</v>
      </c>
      <c r="B9" s="120" t="s">
        <v>63</v>
      </c>
      <c r="C9" s="120" t="s">
        <v>65</v>
      </c>
      <c r="D9" s="120" t="s">
        <v>19</v>
      </c>
      <c r="F9" s="120">
        <v>64123</v>
      </c>
      <c r="G9" s="121">
        <v>33.741403240646882</v>
      </c>
      <c r="H9" s="121">
        <v>47.283114291581548</v>
      </c>
      <c r="I9" s="121">
        <v>33.375424847497477</v>
      </c>
      <c r="J9" s="121">
        <v>34.10738163379628</v>
      </c>
    </row>
    <row r="10" spans="1:10" x14ac:dyDescent="0.35">
      <c r="A10" s="120" t="s">
        <v>70</v>
      </c>
      <c r="B10" s="120" t="s">
        <v>63</v>
      </c>
      <c r="C10" s="120" t="s">
        <v>66</v>
      </c>
      <c r="D10" s="120" t="s">
        <v>19</v>
      </c>
      <c r="F10" s="120">
        <v>64123</v>
      </c>
      <c r="G10" s="121">
        <v>4.5896168301545464</v>
      </c>
      <c r="H10" s="121">
        <v>20.926154197367278</v>
      </c>
      <c r="I10" s="121">
        <v>4.4276452594851294</v>
      </c>
      <c r="J10" s="121">
        <v>4.7515884008239633</v>
      </c>
    </row>
    <row r="11" spans="1:10" x14ac:dyDescent="0.35">
      <c r="A11" s="120" t="s">
        <v>70</v>
      </c>
      <c r="B11" s="120" t="s">
        <v>63</v>
      </c>
      <c r="C11" s="120" t="s">
        <v>64</v>
      </c>
      <c r="D11" s="120" t="s">
        <v>20</v>
      </c>
      <c r="F11" s="120">
        <v>62552</v>
      </c>
      <c r="G11" s="121">
        <v>62.490407980560171</v>
      </c>
      <c r="H11" s="121">
        <v>48.415154463621377</v>
      </c>
      <c r="I11" s="121">
        <v>62.110990604358868</v>
      </c>
      <c r="J11" s="121">
        <v>62.869825356761467</v>
      </c>
    </row>
    <row r="12" spans="1:10" x14ac:dyDescent="0.35">
      <c r="A12" s="120" t="s">
        <v>70</v>
      </c>
      <c r="B12" s="120" t="s">
        <v>63</v>
      </c>
      <c r="C12" s="120" t="s">
        <v>65</v>
      </c>
      <c r="D12" s="120" t="s">
        <v>20</v>
      </c>
      <c r="F12" s="120">
        <v>62552</v>
      </c>
      <c r="G12" s="121">
        <v>33.031717610947695</v>
      </c>
      <c r="H12" s="121">
        <v>47.033102780343192</v>
      </c>
      <c r="I12" s="121">
        <v>32.663131025833472</v>
      </c>
      <c r="J12" s="121">
        <v>33.400304196061917</v>
      </c>
    </row>
    <row r="13" spans="1:10" x14ac:dyDescent="0.35">
      <c r="A13" s="120" t="s">
        <v>70</v>
      </c>
      <c r="B13" s="120" t="s">
        <v>63</v>
      </c>
      <c r="C13" s="120" t="s">
        <v>66</v>
      </c>
      <c r="D13" s="120" t="s">
        <v>20</v>
      </c>
      <c r="F13" s="120">
        <v>62552</v>
      </c>
      <c r="G13" s="121">
        <v>4.4778744084921343</v>
      </c>
      <c r="H13" s="121">
        <v>20.681946712732863</v>
      </c>
      <c r="I13" s="121">
        <v>4.3157951991326664</v>
      </c>
      <c r="J13" s="121">
        <v>4.639953617851603</v>
      </c>
    </row>
    <row r="14" spans="1:10" x14ac:dyDescent="0.35">
      <c r="A14" s="120" t="s">
        <v>70</v>
      </c>
      <c r="B14" s="120" t="s">
        <v>63</v>
      </c>
      <c r="C14" s="120" t="s">
        <v>64</v>
      </c>
      <c r="D14" s="120" t="s">
        <v>21</v>
      </c>
      <c r="F14" s="120">
        <v>61485</v>
      </c>
      <c r="G14" s="121">
        <v>63.033260144750756</v>
      </c>
      <c r="H14" s="121">
        <v>48.271855446199588</v>
      </c>
      <c r="I14" s="121">
        <v>62.651697329735548</v>
      </c>
      <c r="J14" s="121">
        <v>63.414822959765957</v>
      </c>
    </row>
    <row r="15" spans="1:10" x14ac:dyDescent="0.35">
      <c r="A15" s="120" t="s">
        <v>70</v>
      </c>
      <c r="B15" s="120" t="s">
        <v>63</v>
      </c>
      <c r="C15" s="120" t="s">
        <v>65</v>
      </c>
      <c r="D15" s="120" t="s">
        <v>21</v>
      </c>
      <c r="F15" s="120">
        <v>61485</v>
      </c>
      <c r="G15" s="121">
        <v>32.786858583394327</v>
      </c>
      <c r="H15" s="121">
        <v>46.944047594377935</v>
      </c>
      <c r="I15" s="121">
        <v>32.415791368704767</v>
      </c>
      <c r="J15" s="121">
        <v>33.157925798083888</v>
      </c>
    </row>
    <row r="16" spans="1:10" x14ac:dyDescent="0.35">
      <c r="A16" s="120" t="s">
        <v>70</v>
      </c>
      <c r="B16" s="120" t="s">
        <v>63</v>
      </c>
      <c r="C16" s="120" t="s">
        <v>66</v>
      </c>
      <c r="D16" s="120" t="s">
        <v>21</v>
      </c>
      <c r="F16" s="120">
        <v>61485</v>
      </c>
      <c r="G16" s="121">
        <v>4.1798812718549243</v>
      </c>
      <c r="H16" s="121">
        <v>20.013076572591675</v>
      </c>
      <c r="I16" s="121">
        <v>4.0216887647808246</v>
      </c>
      <c r="J16" s="121">
        <v>4.3380737789290231</v>
      </c>
    </row>
    <row r="17" spans="1:10" x14ac:dyDescent="0.35">
      <c r="A17" s="120" t="s">
        <v>70</v>
      </c>
      <c r="B17" s="120" t="s">
        <v>63</v>
      </c>
      <c r="C17" s="120" t="s">
        <v>64</v>
      </c>
      <c r="D17" s="120" t="s">
        <v>22</v>
      </c>
      <c r="F17" s="120">
        <v>62430</v>
      </c>
      <c r="G17" s="121">
        <v>61.890116930962677</v>
      </c>
      <c r="H17" s="121">
        <v>48.566067375165048</v>
      </c>
      <c r="I17" s="121">
        <v>61.509145173217043</v>
      </c>
      <c r="J17" s="121">
        <v>62.271088688708318</v>
      </c>
    </row>
    <row r="18" spans="1:10" x14ac:dyDescent="0.35">
      <c r="A18" s="120" t="s">
        <v>70</v>
      </c>
      <c r="B18" s="120" t="s">
        <v>63</v>
      </c>
      <c r="C18" s="120" t="s">
        <v>65</v>
      </c>
      <c r="D18" s="120" t="s">
        <v>22</v>
      </c>
      <c r="F18" s="120">
        <v>62430</v>
      </c>
      <c r="G18" s="121">
        <v>33.950024026910143</v>
      </c>
      <c r="H18" s="121">
        <v>47.354347112379905</v>
      </c>
      <c r="I18" s="121">
        <v>33.578557490059637</v>
      </c>
      <c r="J18" s="121">
        <v>34.321490563760648</v>
      </c>
    </row>
    <row r="19" spans="1:10" x14ac:dyDescent="0.35">
      <c r="A19" s="120" t="s">
        <v>70</v>
      </c>
      <c r="B19" s="120" t="s">
        <v>63</v>
      </c>
      <c r="C19" s="120" t="s">
        <v>66</v>
      </c>
      <c r="D19" s="120" t="s">
        <v>22</v>
      </c>
      <c r="F19" s="120">
        <v>62430</v>
      </c>
      <c r="G19" s="121">
        <v>4.1598590421271826</v>
      </c>
      <c r="H19" s="121">
        <v>19.967169632190192</v>
      </c>
      <c r="I19" s="121">
        <v>4.0032285360329043</v>
      </c>
      <c r="J19" s="121">
        <v>4.3164895482214609</v>
      </c>
    </row>
    <row r="20" spans="1:10" x14ac:dyDescent="0.35">
      <c r="A20" s="120" t="s">
        <v>70</v>
      </c>
      <c r="B20" s="120" t="s">
        <v>63</v>
      </c>
      <c r="C20" s="120" t="s">
        <v>64</v>
      </c>
      <c r="D20" s="120" t="s">
        <v>23</v>
      </c>
      <c r="F20" s="120">
        <v>61152</v>
      </c>
      <c r="G20" s="121">
        <v>61.464874411302979</v>
      </c>
      <c r="H20" s="121">
        <v>48.668217428326088</v>
      </c>
      <c r="I20" s="121">
        <v>61.079132530177397</v>
      </c>
      <c r="J20" s="121">
        <v>61.850616292428548</v>
      </c>
    </row>
    <row r="21" spans="1:10" x14ac:dyDescent="0.35">
      <c r="A21" s="120" t="s">
        <v>70</v>
      </c>
      <c r="B21" s="120" t="s">
        <v>63</v>
      </c>
      <c r="C21" s="120" t="s">
        <v>65</v>
      </c>
      <c r="D21" s="120" t="s">
        <v>23</v>
      </c>
      <c r="F21" s="120">
        <v>61152</v>
      </c>
      <c r="G21" s="121">
        <v>34.021781789638929</v>
      </c>
      <c r="H21" s="121">
        <v>47.378615959735605</v>
      </c>
      <c r="I21" s="121">
        <v>33.646261225888061</v>
      </c>
      <c r="J21" s="121">
        <v>34.397302353389797</v>
      </c>
    </row>
    <row r="22" spans="1:10" x14ac:dyDescent="0.35">
      <c r="A22" s="120" t="s">
        <v>70</v>
      </c>
      <c r="B22" s="120" t="s">
        <v>63</v>
      </c>
      <c r="C22" s="120" t="s">
        <v>66</v>
      </c>
      <c r="D22" s="120" t="s">
        <v>23</v>
      </c>
      <c r="F22" s="120">
        <v>61152</v>
      </c>
      <c r="G22" s="121">
        <v>4.5133437990580845</v>
      </c>
      <c r="H22" s="121">
        <v>20.759844777770727</v>
      </c>
      <c r="I22" s="121">
        <v>4.3488022974457516</v>
      </c>
      <c r="J22" s="121">
        <v>4.6778853006704173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9277-4EBA-4FAC-ADDE-FDF9D95B8A43}">
  <dimension ref="A1:J22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67</v>
      </c>
      <c r="C2" s="120" t="s">
        <v>64</v>
      </c>
      <c r="D2" s="120" t="s">
        <v>13</v>
      </c>
      <c r="F2" s="120">
        <v>50853</v>
      </c>
      <c r="G2" s="121">
        <v>26.765382573299512</v>
      </c>
      <c r="H2" s="121">
        <v>44.27404543587901</v>
      </c>
      <c r="I2" s="121">
        <v>26.380569918878241</v>
      </c>
      <c r="J2" s="121">
        <v>27.150195227720779</v>
      </c>
    </row>
    <row r="3" spans="1:10" x14ac:dyDescent="0.35">
      <c r="A3" s="120" t="s">
        <v>70</v>
      </c>
      <c r="B3" s="120" t="s">
        <v>67</v>
      </c>
      <c r="C3" s="120" t="s">
        <v>65</v>
      </c>
      <c r="D3" s="120" t="s">
        <v>13</v>
      </c>
      <c r="F3" s="120">
        <v>50853</v>
      </c>
      <c r="G3" s="121">
        <v>50.349045287397004</v>
      </c>
      <c r="H3" s="121">
        <v>49.999273267382151</v>
      </c>
      <c r="I3" s="121">
        <v>49.914471196058969</v>
      </c>
      <c r="J3" s="121">
        <v>50.78361937873504</v>
      </c>
    </row>
    <row r="4" spans="1:10" x14ac:dyDescent="0.35">
      <c r="A4" s="120" t="s">
        <v>70</v>
      </c>
      <c r="B4" s="120" t="s">
        <v>67</v>
      </c>
      <c r="C4" s="120" t="s">
        <v>66</v>
      </c>
      <c r="D4" s="120" t="s">
        <v>13</v>
      </c>
      <c r="F4" s="120">
        <v>50853</v>
      </c>
      <c r="G4" s="121">
        <v>22.885572139303484</v>
      </c>
      <c r="H4" s="121">
        <v>42.010028642855723</v>
      </c>
      <c r="I4" s="121">
        <v>22.52043743170637</v>
      </c>
      <c r="J4" s="121">
        <v>23.250706846900599</v>
      </c>
    </row>
    <row r="5" spans="1:10" x14ac:dyDescent="0.35">
      <c r="A5" s="120" t="s">
        <v>70</v>
      </c>
      <c r="B5" s="120" t="s">
        <v>67</v>
      </c>
      <c r="C5" s="120" t="s">
        <v>64</v>
      </c>
      <c r="D5" s="120" t="s">
        <v>18</v>
      </c>
      <c r="F5" s="120">
        <v>39906</v>
      </c>
      <c r="G5" s="121">
        <v>30.155866285771562</v>
      </c>
      <c r="H5" s="121">
        <v>45.894042508202588</v>
      </c>
      <c r="I5" s="121">
        <v>29.705569882236279</v>
      </c>
      <c r="J5" s="121">
        <v>30.606162689306849</v>
      </c>
    </row>
    <row r="6" spans="1:10" x14ac:dyDescent="0.35">
      <c r="A6" s="120" t="s">
        <v>70</v>
      </c>
      <c r="B6" s="120" t="s">
        <v>67</v>
      </c>
      <c r="C6" s="120" t="s">
        <v>65</v>
      </c>
      <c r="D6" s="120" t="s">
        <v>18</v>
      </c>
      <c r="F6" s="120">
        <v>39906</v>
      </c>
      <c r="G6" s="121">
        <v>50.929684759184084</v>
      </c>
      <c r="H6" s="121">
        <v>49.99198249099684</v>
      </c>
      <c r="I6" s="121">
        <v>50.439180791980249</v>
      </c>
      <c r="J6" s="121">
        <v>51.42018872638792</v>
      </c>
    </row>
    <row r="7" spans="1:10" x14ac:dyDescent="0.35">
      <c r="A7" s="120" t="s">
        <v>70</v>
      </c>
      <c r="B7" s="120" t="s">
        <v>67</v>
      </c>
      <c r="C7" s="120" t="s">
        <v>66</v>
      </c>
      <c r="D7" s="120" t="s">
        <v>18</v>
      </c>
      <c r="F7" s="120">
        <v>39906</v>
      </c>
      <c r="G7" s="121">
        <v>18.914448955044353</v>
      </c>
      <c r="H7" s="121">
        <v>39.162826120236872</v>
      </c>
      <c r="I7" s="121">
        <v>18.530196908581711</v>
      </c>
      <c r="J7" s="121">
        <v>19.298701001506991</v>
      </c>
    </row>
    <row r="8" spans="1:10" x14ac:dyDescent="0.35">
      <c r="A8" s="120" t="s">
        <v>70</v>
      </c>
      <c r="B8" s="120" t="s">
        <v>67</v>
      </c>
      <c r="C8" s="120" t="s">
        <v>64</v>
      </c>
      <c r="D8" s="120" t="s">
        <v>19</v>
      </c>
      <c r="F8" s="120">
        <v>42799</v>
      </c>
      <c r="G8" s="121">
        <v>29.610504918339213</v>
      </c>
      <c r="H8" s="121">
        <v>45.654322801379514</v>
      </c>
      <c r="I8" s="121">
        <v>29.177965723282401</v>
      </c>
      <c r="J8" s="121">
        <v>30.043044113396029</v>
      </c>
    </row>
    <row r="9" spans="1:10" x14ac:dyDescent="0.35">
      <c r="A9" s="120" t="s">
        <v>70</v>
      </c>
      <c r="B9" s="120" t="s">
        <v>67</v>
      </c>
      <c r="C9" s="120" t="s">
        <v>65</v>
      </c>
      <c r="D9" s="120" t="s">
        <v>19</v>
      </c>
      <c r="F9" s="120">
        <v>42799</v>
      </c>
      <c r="G9" s="121">
        <v>51.723171102128553</v>
      </c>
      <c r="H9" s="121">
        <v>49.970881780468112</v>
      </c>
      <c r="I9" s="121">
        <v>51.249735868500473</v>
      </c>
      <c r="J9" s="121">
        <v>52.196606335756627</v>
      </c>
    </row>
    <row r="10" spans="1:10" x14ac:dyDescent="0.35">
      <c r="A10" s="120" t="s">
        <v>70</v>
      </c>
      <c r="B10" s="120" t="s">
        <v>67</v>
      </c>
      <c r="C10" s="120" t="s">
        <v>66</v>
      </c>
      <c r="D10" s="120" t="s">
        <v>19</v>
      </c>
      <c r="F10" s="120">
        <v>42799</v>
      </c>
      <c r="G10" s="121">
        <v>18.666323979532233</v>
      </c>
      <c r="H10" s="121">
        <v>38.964550820997296</v>
      </c>
      <c r="I10" s="121">
        <v>18.297165170164131</v>
      </c>
      <c r="J10" s="121">
        <v>19.035482788900339</v>
      </c>
    </row>
    <row r="11" spans="1:10" x14ac:dyDescent="0.35">
      <c r="A11" s="120" t="s">
        <v>70</v>
      </c>
      <c r="B11" s="120" t="s">
        <v>67</v>
      </c>
      <c r="C11" s="120" t="s">
        <v>64</v>
      </c>
      <c r="D11" s="120" t="s">
        <v>20</v>
      </c>
      <c r="F11" s="120">
        <v>63647</v>
      </c>
      <c r="G11" s="121">
        <v>28.870174556538409</v>
      </c>
      <c r="H11" s="121">
        <v>45.316252510635216</v>
      </c>
      <c r="I11" s="121">
        <v>28.51811075896287</v>
      </c>
      <c r="J11" s="121">
        <v>29.222238354113941</v>
      </c>
    </row>
    <row r="12" spans="1:10" x14ac:dyDescent="0.35">
      <c r="A12" s="120" t="s">
        <v>70</v>
      </c>
      <c r="B12" s="120" t="s">
        <v>67</v>
      </c>
      <c r="C12" s="120" t="s">
        <v>65</v>
      </c>
      <c r="D12" s="120" t="s">
        <v>20</v>
      </c>
      <c r="F12" s="120">
        <v>63647</v>
      </c>
      <c r="G12" s="121">
        <v>51.146165569469105</v>
      </c>
      <c r="H12" s="121">
        <v>49.987254011526872</v>
      </c>
      <c r="I12" s="121">
        <v>50.757812572417087</v>
      </c>
      <c r="J12" s="121">
        <v>51.534518566521122</v>
      </c>
    </row>
    <row r="13" spans="1:10" x14ac:dyDescent="0.35">
      <c r="A13" s="120" t="s">
        <v>70</v>
      </c>
      <c r="B13" s="120" t="s">
        <v>67</v>
      </c>
      <c r="C13" s="120" t="s">
        <v>66</v>
      </c>
      <c r="D13" s="120" t="s">
        <v>20</v>
      </c>
      <c r="F13" s="120">
        <v>63647</v>
      </c>
      <c r="G13" s="121">
        <v>19.98365987399249</v>
      </c>
      <c r="H13" s="121">
        <v>39.988053829636883</v>
      </c>
      <c r="I13" s="121">
        <v>19.672991067351589</v>
      </c>
      <c r="J13" s="121">
        <v>20.294328680633399</v>
      </c>
    </row>
    <row r="14" spans="1:10" x14ac:dyDescent="0.35">
      <c r="A14" s="120" t="s">
        <v>70</v>
      </c>
      <c r="B14" s="120" t="s">
        <v>67</v>
      </c>
      <c r="C14" s="120" t="s">
        <v>64</v>
      </c>
      <c r="D14" s="120" t="s">
        <v>21</v>
      </c>
      <c r="F14" s="120">
        <v>61689</v>
      </c>
      <c r="G14" s="121">
        <v>28.001750717307786</v>
      </c>
      <c r="H14" s="121">
        <v>44.901110346308656</v>
      </c>
      <c r="I14" s="121">
        <v>27.647419164195469</v>
      </c>
      <c r="J14" s="121">
        <v>28.35608227042011</v>
      </c>
    </row>
    <row r="15" spans="1:10" x14ac:dyDescent="0.35">
      <c r="A15" s="120" t="s">
        <v>70</v>
      </c>
      <c r="B15" s="120" t="s">
        <v>67</v>
      </c>
      <c r="C15" s="120" t="s">
        <v>65</v>
      </c>
      <c r="D15" s="120" t="s">
        <v>21</v>
      </c>
      <c r="F15" s="120">
        <v>61689</v>
      </c>
      <c r="G15" s="121">
        <v>50.61194054045292</v>
      </c>
      <c r="H15" s="121">
        <v>49.996660380720421</v>
      </c>
      <c r="I15" s="121">
        <v>50.217398085121722</v>
      </c>
      <c r="J15" s="121">
        <v>51.006482995784133</v>
      </c>
    </row>
    <row r="16" spans="1:10" x14ac:dyDescent="0.35">
      <c r="A16" s="120" t="s">
        <v>70</v>
      </c>
      <c r="B16" s="120" t="s">
        <v>67</v>
      </c>
      <c r="C16" s="120" t="s">
        <v>66</v>
      </c>
      <c r="D16" s="120" t="s">
        <v>21</v>
      </c>
      <c r="F16" s="120">
        <v>61689</v>
      </c>
      <c r="G16" s="121">
        <v>21.386308742239297</v>
      </c>
      <c r="H16" s="121">
        <v>41.003462375740774</v>
      </c>
      <c r="I16" s="121">
        <v>21.062734995520731</v>
      </c>
      <c r="J16" s="121">
        <v>21.709882488957859</v>
      </c>
    </row>
    <row r="17" spans="1:10" x14ac:dyDescent="0.35">
      <c r="A17" s="120" t="s">
        <v>70</v>
      </c>
      <c r="B17" s="120" t="s">
        <v>67</v>
      </c>
      <c r="C17" s="120" t="s">
        <v>64</v>
      </c>
      <c r="D17" s="120" t="s">
        <v>22</v>
      </c>
      <c r="F17" s="120">
        <v>61484</v>
      </c>
      <c r="G17" s="121">
        <v>25.655455077743802</v>
      </c>
      <c r="H17" s="121">
        <v>43.673494877476749</v>
      </c>
      <c r="I17" s="121">
        <v>25.31023699954568</v>
      </c>
      <c r="J17" s="121">
        <v>26.000673155941929</v>
      </c>
    </row>
    <row r="18" spans="1:10" x14ac:dyDescent="0.35">
      <c r="A18" s="120" t="s">
        <v>70</v>
      </c>
      <c r="B18" s="120" t="s">
        <v>67</v>
      </c>
      <c r="C18" s="120" t="s">
        <v>65</v>
      </c>
      <c r="D18" s="120" t="s">
        <v>22</v>
      </c>
      <c r="F18" s="120">
        <v>61484</v>
      </c>
      <c r="G18" s="121">
        <v>49.056665148656563</v>
      </c>
      <c r="H18" s="121">
        <v>49.991506943989442</v>
      </c>
      <c r="I18" s="121">
        <v>48.661506208392026</v>
      </c>
      <c r="J18" s="121">
        <v>49.451824088921093</v>
      </c>
    </row>
    <row r="19" spans="1:10" x14ac:dyDescent="0.35">
      <c r="A19" s="120" t="s">
        <v>70</v>
      </c>
      <c r="B19" s="120" t="s">
        <v>67</v>
      </c>
      <c r="C19" s="120" t="s">
        <v>66</v>
      </c>
      <c r="D19" s="120" t="s">
        <v>22</v>
      </c>
      <c r="F19" s="120">
        <v>61484</v>
      </c>
      <c r="G19" s="121">
        <v>25.287879773599634</v>
      </c>
      <c r="H19" s="121">
        <v>43.466560053862636</v>
      </c>
      <c r="I19" s="121">
        <v>24.944297416158939</v>
      </c>
      <c r="J19" s="121">
        <v>25.63146213104033</v>
      </c>
    </row>
    <row r="20" spans="1:10" x14ac:dyDescent="0.35">
      <c r="A20" s="120" t="s">
        <v>70</v>
      </c>
      <c r="B20" s="120" t="s">
        <v>67</v>
      </c>
      <c r="C20" s="120" t="s">
        <v>64</v>
      </c>
      <c r="D20" s="120" t="s">
        <v>23</v>
      </c>
      <c r="F20" s="120">
        <v>62492</v>
      </c>
      <c r="G20" s="121">
        <v>24.951993855213466</v>
      </c>
      <c r="H20" s="121">
        <v>43.273864561003016</v>
      </c>
      <c r="I20" s="121">
        <v>24.61270470482587</v>
      </c>
      <c r="J20" s="121">
        <v>25.29128300560107</v>
      </c>
    </row>
    <row r="21" spans="1:10" x14ac:dyDescent="0.35">
      <c r="A21" s="120" t="s">
        <v>70</v>
      </c>
      <c r="B21" s="120" t="s">
        <v>67</v>
      </c>
      <c r="C21" s="120" t="s">
        <v>65</v>
      </c>
      <c r="D21" s="120" t="s">
        <v>23</v>
      </c>
      <c r="F21" s="120">
        <v>62492</v>
      </c>
      <c r="G21" s="121">
        <v>48.617423030147862</v>
      </c>
      <c r="H21" s="121">
        <v>49.981281056957258</v>
      </c>
      <c r="I21" s="121">
        <v>48.225544316353002</v>
      </c>
      <c r="J21" s="121">
        <v>49.009301743942721</v>
      </c>
    </row>
    <row r="22" spans="1:10" x14ac:dyDescent="0.35">
      <c r="A22" s="120" t="s">
        <v>70</v>
      </c>
      <c r="B22" s="120" t="s">
        <v>67</v>
      </c>
      <c r="C22" s="120" t="s">
        <v>66</v>
      </c>
      <c r="D22" s="120" t="s">
        <v>23</v>
      </c>
      <c r="F22" s="120">
        <v>62492</v>
      </c>
      <c r="G22" s="121">
        <v>26.430583114638672</v>
      </c>
      <c r="H22" s="121">
        <v>44.096640505668688</v>
      </c>
      <c r="I22" s="121">
        <v>26.084842981560779</v>
      </c>
      <c r="J22" s="121">
        <v>26.776323247716562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CFDBF-7DBE-45C8-95B8-B843722333F5}">
  <dimension ref="A1:R108"/>
  <sheetViews>
    <sheetView workbookViewId="0">
      <selection activeCell="C22" sqref="C22"/>
    </sheetView>
  </sheetViews>
  <sheetFormatPr defaultRowHeight="14.5" x14ac:dyDescent="0.35"/>
  <cols>
    <col min="1" max="6" width="8.7265625" style="120"/>
    <col min="7" max="7" width="8.7265625" style="125"/>
    <col min="8" max="16384" width="8.7265625" style="120"/>
  </cols>
  <sheetData>
    <row r="1" spans="1:18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5" t="s">
        <v>6</v>
      </c>
      <c r="H1" s="120" t="s">
        <v>7</v>
      </c>
      <c r="I1" s="120" t="s">
        <v>8</v>
      </c>
      <c r="J1" s="120" t="s">
        <v>9</v>
      </c>
    </row>
    <row r="2" spans="1:18" x14ac:dyDescent="0.35">
      <c r="A2" s="120" t="s">
        <v>70</v>
      </c>
      <c r="B2" s="120" t="s">
        <v>11</v>
      </c>
      <c r="C2" s="120" t="s">
        <v>12</v>
      </c>
      <c r="D2" s="120" t="s">
        <v>13</v>
      </c>
      <c r="E2" s="120" t="s">
        <v>26</v>
      </c>
      <c r="F2" s="120">
        <v>32494</v>
      </c>
      <c r="G2" s="125">
        <v>152.00500859795713</v>
      </c>
      <c r="H2" s="121">
        <v>27.886738279916475</v>
      </c>
      <c r="I2" s="121">
        <v>151.7017868119072</v>
      </c>
      <c r="J2" s="121">
        <v>152.308230384007</v>
      </c>
      <c r="M2" s="126" t="s">
        <v>68</v>
      </c>
      <c r="N2" s="126" t="s">
        <v>14</v>
      </c>
      <c r="O2" s="126" t="s">
        <v>15</v>
      </c>
      <c r="P2" s="126" t="s">
        <v>16</v>
      </c>
      <c r="Q2" s="126" t="s">
        <v>69</v>
      </c>
    </row>
    <row r="3" spans="1:18" x14ac:dyDescent="0.35">
      <c r="A3" s="120" t="s">
        <v>70</v>
      </c>
      <c r="B3" s="120" t="s">
        <v>11</v>
      </c>
      <c r="C3" s="120" t="s">
        <v>12</v>
      </c>
      <c r="D3" s="120" t="s">
        <v>18</v>
      </c>
      <c r="E3" s="120" t="s">
        <v>26</v>
      </c>
      <c r="F3" s="120">
        <v>29702</v>
      </c>
      <c r="G3" s="125">
        <v>150.85085043593469</v>
      </c>
      <c r="H3" s="121">
        <v>27.870817938854106</v>
      </c>
      <c r="I3" s="121">
        <v>150.53387715362149</v>
      </c>
      <c r="J3" s="121">
        <v>151.1678237182478</v>
      </c>
      <c r="L3" s="125">
        <v>2018</v>
      </c>
      <c r="M3" s="125">
        <f>G2-G37</f>
        <v>20.245248276840528</v>
      </c>
      <c r="N3" s="125">
        <f>G9-G44</f>
        <v>18.181688062642934</v>
      </c>
      <c r="O3" s="125">
        <f>G16-G51</f>
        <v>18.575508650090342</v>
      </c>
      <c r="P3" s="125">
        <f>G23-G58</f>
        <v>19.478217032320373</v>
      </c>
      <c r="Q3" s="125">
        <f>G30-G65</f>
        <v>19.322331339747564</v>
      </c>
    </row>
    <row r="4" spans="1:18" x14ac:dyDescent="0.35">
      <c r="A4" s="120" t="s">
        <v>70</v>
      </c>
      <c r="B4" s="120" t="s">
        <v>11</v>
      </c>
      <c r="C4" s="120" t="s">
        <v>12</v>
      </c>
      <c r="D4" s="120" t="s">
        <v>19</v>
      </c>
      <c r="E4" s="120" t="s">
        <v>26</v>
      </c>
      <c r="F4" s="120">
        <v>32033</v>
      </c>
      <c r="G4" s="125">
        <v>151.90185558712196</v>
      </c>
      <c r="H4" s="121">
        <v>28.035559362130513</v>
      </c>
      <c r="I4" s="121">
        <v>151.59482975275711</v>
      </c>
      <c r="J4" s="121">
        <v>152.20888142148681</v>
      </c>
      <c r="L4" s="125">
        <v>2019</v>
      </c>
      <c r="M4" s="125">
        <f>G3-G38</f>
        <v>23.273436644483155</v>
      </c>
      <c r="N4" s="125">
        <f>G10-G45</f>
        <v>21.490503197135837</v>
      </c>
      <c r="O4" s="125">
        <f>G17-G52</f>
        <v>18.646573663211171</v>
      </c>
      <c r="P4" s="125">
        <f>G24-G59</f>
        <v>21.609805981363564</v>
      </c>
      <c r="Q4" s="125">
        <f>G31-G66</f>
        <v>20.13824688125203</v>
      </c>
      <c r="R4" s="126"/>
    </row>
    <row r="5" spans="1:18" x14ac:dyDescent="0.35">
      <c r="A5" s="120" t="s">
        <v>70</v>
      </c>
      <c r="B5" s="120" t="s">
        <v>11</v>
      </c>
      <c r="C5" s="120" t="s">
        <v>12</v>
      </c>
      <c r="D5" s="120" t="s">
        <v>20</v>
      </c>
      <c r="E5" s="120" t="s">
        <v>26</v>
      </c>
      <c r="F5" s="120">
        <v>32037</v>
      </c>
      <c r="G5" s="125">
        <v>150.34280862768637</v>
      </c>
      <c r="H5" s="121">
        <v>28.211416854667529</v>
      </c>
      <c r="I5" s="121">
        <v>150.0338762143214</v>
      </c>
      <c r="J5" s="121">
        <v>150.65174104105131</v>
      </c>
      <c r="L5" s="125">
        <v>2020</v>
      </c>
      <c r="M5" s="125">
        <f>G4-G39</f>
        <v>22.279511807537062</v>
      </c>
      <c r="N5" s="125">
        <f>G11-G46</f>
        <v>21.220236656901108</v>
      </c>
      <c r="O5" s="125">
        <f>G18-G53</f>
        <v>19.066347943720473</v>
      </c>
      <c r="P5" s="125">
        <f>G25-G60</f>
        <v>19.683862160810406</v>
      </c>
      <c r="Q5" s="125">
        <f>G32-G67</f>
        <v>20.093505911272217</v>
      </c>
      <c r="R5" s="125"/>
    </row>
    <row r="6" spans="1:18" x14ac:dyDescent="0.35">
      <c r="A6" s="120" t="s">
        <v>70</v>
      </c>
      <c r="B6" s="120" t="s">
        <v>11</v>
      </c>
      <c r="C6" s="120" t="s">
        <v>12</v>
      </c>
      <c r="D6" s="120" t="s">
        <v>21</v>
      </c>
      <c r="E6" s="120" t="s">
        <v>26</v>
      </c>
      <c r="F6" s="120">
        <v>33770</v>
      </c>
      <c r="G6" s="125">
        <v>151.23985786200771</v>
      </c>
      <c r="H6" s="121">
        <v>29.437608733383211</v>
      </c>
      <c r="I6" s="121">
        <v>150.92587882307001</v>
      </c>
      <c r="J6" s="121">
        <v>151.55383690094541</v>
      </c>
      <c r="L6" s="125">
        <v>2021</v>
      </c>
      <c r="M6" s="125">
        <f>G5-G40</f>
        <v>22.446297241786468</v>
      </c>
      <c r="N6" s="125">
        <f>G12-G47</f>
        <v>20.385152396642525</v>
      </c>
      <c r="O6" s="125">
        <f>G19-G54</f>
        <v>18.350318145699646</v>
      </c>
      <c r="P6" s="125">
        <f>G26-G61</f>
        <v>19.401169891023812</v>
      </c>
      <c r="Q6" s="125">
        <f>G33-G68</f>
        <v>18.192839647746666</v>
      </c>
      <c r="R6" s="125"/>
    </row>
    <row r="7" spans="1:18" x14ac:dyDescent="0.35">
      <c r="A7" s="120" t="s">
        <v>70</v>
      </c>
      <c r="B7" s="120" t="s">
        <v>11</v>
      </c>
      <c r="C7" s="120" t="s">
        <v>12</v>
      </c>
      <c r="D7" s="120" t="s">
        <v>22</v>
      </c>
      <c r="E7" s="120" t="s">
        <v>26</v>
      </c>
      <c r="F7" s="120">
        <v>33774</v>
      </c>
      <c r="G7" s="125">
        <v>153.8889382365133</v>
      </c>
      <c r="H7" s="121">
        <v>30.646609126841675</v>
      </c>
      <c r="I7" s="121">
        <v>153.56208346039699</v>
      </c>
      <c r="J7" s="121">
        <v>154.2157930126296</v>
      </c>
      <c r="L7" s="125">
        <v>2022</v>
      </c>
      <c r="M7" s="125">
        <f>G6-G41</f>
        <v>22.152399116133125</v>
      </c>
      <c r="N7" s="125">
        <f>G13-G48</f>
        <v>21.275579998648141</v>
      </c>
      <c r="O7" s="125">
        <f>G20-G55</f>
        <v>18.249753671433382</v>
      </c>
      <c r="P7" s="125">
        <f>G27-G62</f>
        <v>19.330864784106694</v>
      </c>
      <c r="Q7" s="125">
        <f>G34-G69</f>
        <v>19.183201912091448</v>
      </c>
      <c r="R7" s="125"/>
    </row>
    <row r="8" spans="1:18" x14ac:dyDescent="0.35">
      <c r="A8" s="120" t="s">
        <v>70</v>
      </c>
      <c r="B8" s="120" t="s">
        <v>11</v>
      </c>
      <c r="C8" s="120" t="s">
        <v>12</v>
      </c>
      <c r="D8" s="120" t="s">
        <v>23</v>
      </c>
      <c r="E8" s="120" t="s">
        <v>26</v>
      </c>
      <c r="F8" s="120">
        <v>33863</v>
      </c>
      <c r="G8" s="125">
        <v>154.02374272805127</v>
      </c>
      <c r="H8" s="121">
        <v>30.436414289994168</v>
      </c>
      <c r="I8" s="121">
        <v>153.6995566306488</v>
      </c>
      <c r="J8" s="121">
        <v>154.34792882545369</v>
      </c>
      <c r="L8" s="125">
        <v>2023</v>
      </c>
      <c r="M8" s="125">
        <f>G7-G42</f>
        <v>20.877589480511546</v>
      </c>
      <c r="N8" s="125">
        <f>G14-G49</f>
        <v>23.874196923944766</v>
      </c>
      <c r="O8" s="125">
        <f>G21-G56</f>
        <v>18.506692869299059</v>
      </c>
      <c r="P8" s="125">
        <f>G28-G63</f>
        <v>19.164217326329634</v>
      </c>
      <c r="Q8" s="125">
        <f>G35-G70</f>
        <v>19.206193553890841</v>
      </c>
      <c r="R8" s="125"/>
    </row>
    <row r="9" spans="1:18" x14ac:dyDescent="0.35">
      <c r="A9" s="120" t="s">
        <v>70</v>
      </c>
      <c r="B9" s="120" t="s">
        <v>14</v>
      </c>
      <c r="C9" s="120" t="s">
        <v>12</v>
      </c>
      <c r="D9" s="120" t="s">
        <v>13</v>
      </c>
      <c r="E9" s="120" t="s">
        <v>26</v>
      </c>
      <c r="F9" s="120">
        <v>33687</v>
      </c>
      <c r="G9" s="125">
        <v>193.67594164439166</v>
      </c>
      <c r="H9" s="121">
        <v>26.225958233504006</v>
      </c>
      <c r="I9" s="121">
        <v>193.39587338467391</v>
      </c>
      <c r="J9" s="121">
        <v>193.95600990410941</v>
      </c>
      <c r="L9" s="125">
        <v>2024</v>
      </c>
      <c r="M9" s="125">
        <f>G8-G43</f>
        <v>19.660716765651983</v>
      </c>
      <c r="N9" s="125">
        <f>G15-G50</f>
        <v>22.91964108312456</v>
      </c>
      <c r="O9" s="125">
        <f>G22-G57</f>
        <v>18.101071006682588</v>
      </c>
      <c r="P9" s="125">
        <f>G29-G64</f>
        <v>19.774810076668331</v>
      </c>
      <c r="Q9" s="125">
        <f>G36-G71</f>
        <v>19.574319304504399</v>
      </c>
      <c r="R9" s="125"/>
    </row>
    <row r="10" spans="1:18" x14ac:dyDescent="0.35">
      <c r="A10" s="120" t="s">
        <v>70</v>
      </c>
      <c r="B10" s="120" t="s">
        <v>14</v>
      </c>
      <c r="C10" s="120" t="s">
        <v>12</v>
      </c>
      <c r="D10" s="120" t="s">
        <v>18</v>
      </c>
      <c r="E10" s="120" t="s">
        <v>26</v>
      </c>
      <c r="F10" s="120">
        <v>29882</v>
      </c>
      <c r="G10" s="125">
        <v>192.5568616456132</v>
      </c>
      <c r="H10" s="121">
        <v>25.971272580742557</v>
      </c>
      <c r="I10" s="121">
        <v>192.2623828130975</v>
      </c>
      <c r="J10" s="121">
        <v>192.85134047812889</v>
      </c>
      <c r="M10" s="125"/>
      <c r="N10" s="125"/>
      <c r="O10" s="125"/>
      <c r="P10" s="125"/>
      <c r="Q10" s="125"/>
      <c r="R10" s="125"/>
    </row>
    <row r="11" spans="1:18" x14ac:dyDescent="0.35">
      <c r="A11" s="120" t="s">
        <v>70</v>
      </c>
      <c r="B11" s="120" t="s">
        <v>14</v>
      </c>
      <c r="C11" s="120" t="s">
        <v>12</v>
      </c>
      <c r="D11" s="120" t="s">
        <v>19</v>
      </c>
      <c r="E11" s="120" t="s">
        <v>26</v>
      </c>
      <c r="F11" s="120">
        <v>31183</v>
      </c>
      <c r="G11" s="125">
        <v>193.11102427481472</v>
      </c>
      <c r="H11" s="121">
        <v>26.281676755171404</v>
      </c>
      <c r="I11" s="121">
        <v>192.81930906660759</v>
      </c>
      <c r="J11" s="121">
        <v>193.4027394830218</v>
      </c>
      <c r="M11" s="125"/>
      <c r="N11" s="125"/>
      <c r="O11" s="125"/>
      <c r="P11" s="125"/>
      <c r="Q11" s="125"/>
      <c r="R11" s="125"/>
    </row>
    <row r="12" spans="1:18" x14ac:dyDescent="0.35">
      <c r="A12" s="120" t="s">
        <v>70</v>
      </c>
      <c r="B12" s="120" t="s">
        <v>14</v>
      </c>
      <c r="C12" s="120" t="s">
        <v>12</v>
      </c>
      <c r="D12" s="120" t="s">
        <v>20</v>
      </c>
      <c r="E12" s="120" t="s">
        <v>26</v>
      </c>
      <c r="F12" s="120">
        <v>32586</v>
      </c>
      <c r="G12" s="125">
        <v>192.43439145650987</v>
      </c>
      <c r="H12" s="121">
        <v>26.58283016562082</v>
      </c>
      <c r="I12" s="121">
        <v>192.14575584475611</v>
      </c>
      <c r="J12" s="121">
        <v>192.72302706826369</v>
      </c>
    </row>
    <row r="13" spans="1:18" x14ac:dyDescent="0.35">
      <c r="A13" s="120" t="s">
        <v>70</v>
      </c>
      <c r="B13" s="120" t="s">
        <v>14</v>
      </c>
      <c r="C13" s="120" t="s">
        <v>12</v>
      </c>
      <c r="D13" s="120" t="s">
        <v>21</v>
      </c>
      <c r="E13" s="120" t="s">
        <v>26</v>
      </c>
      <c r="F13" s="120">
        <v>31973</v>
      </c>
      <c r="G13" s="125">
        <v>193.26344102836768</v>
      </c>
      <c r="H13" s="121">
        <v>27.967610327946115</v>
      </c>
      <c r="I13" s="121">
        <v>192.95687205567449</v>
      </c>
      <c r="J13" s="121">
        <v>193.57001000106089</v>
      </c>
    </row>
    <row r="14" spans="1:18" x14ac:dyDescent="0.35">
      <c r="A14" s="120" t="s">
        <v>70</v>
      </c>
      <c r="B14" s="120" t="s">
        <v>14</v>
      </c>
      <c r="C14" s="120" t="s">
        <v>12</v>
      </c>
      <c r="D14" s="120" t="s">
        <v>22</v>
      </c>
      <c r="E14" s="120" t="s">
        <v>26</v>
      </c>
      <c r="F14" s="120">
        <v>33738</v>
      </c>
      <c r="G14" s="125">
        <v>197.64947536902011</v>
      </c>
      <c r="H14" s="121">
        <v>31.566274681024215</v>
      </c>
      <c r="I14" s="121">
        <v>197.31263251639871</v>
      </c>
      <c r="J14" s="121">
        <v>197.98631822164151</v>
      </c>
    </row>
    <row r="15" spans="1:18" x14ac:dyDescent="0.35">
      <c r="A15" s="120" t="s">
        <v>70</v>
      </c>
      <c r="B15" s="120" t="s">
        <v>14</v>
      </c>
      <c r="C15" s="120" t="s">
        <v>12</v>
      </c>
      <c r="D15" s="120" t="s">
        <v>23</v>
      </c>
      <c r="E15" s="120" t="s">
        <v>26</v>
      </c>
      <c r="F15" s="120">
        <v>33527</v>
      </c>
      <c r="G15" s="125">
        <v>197.48778596355177</v>
      </c>
      <c r="H15" s="121">
        <v>31.439424520759065</v>
      </c>
      <c r="I15" s="121">
        <v>197.1512426154174</v>
      </c>
      <c r="J15" s="121">
        <v>197.8243293116862</v>
      </c>
    </row>
    <row r="16" spans="1:18" x14ac:dyDescent="0.35">
      <c r="A16" s="120" t="s">
        <v>70</v>
      </c>
      <c r="B16" s="120" t="s">
        <v>15</v>
      </c>
      <c r="C16" s="120" t="s">
        <v>12</v>
      </c>
      <c r="D16" s="120" t="s">
        <v>13</v>
      </c>
      <c r="E16" s="120" t="s">
        <v>26</v>
      </c>
      <c r="F16" s="120">
        <v>32876</v>
      </c>
      <c r="G16" s="125">
        <v>223.24008015290215</v>
      </c>
      <c r="H16" s="121">
        <v>24.279179365226028</v>
      </c>
      <c r="I16" s="121">
        <v>222.97762288814769</v>
      </c>
      <c r="J16" s="121">
        <v>223.50253741765661</v>
      </c>
    </row>
    <row r="17" spans="1:10" x14ac:dyDescent="0.35">
      <c r="A17" s="120" t="s">
        <v>70</v>
      </c>
      <c r="B17" s="120" t="s">
        <v>15</v>
      </c>
      <c r="C17" s="120" t="s">
        <v>12</v>
      </c>
      <c r="D17" s="120" t="s">
        <v>18</v>
      </c>
      <c r="E17" s="120" t="s">
        <v>26</v>
      </c>
      <c r="F17" s="120">
        <v>31095</v>
      </c>
      <c r="G17" s="125">
        <v>221.9021476209499</v>
      </c>
      <c r="H17" s="121">
        <v>24.425909823257722</v>
      </c>
      <c r="I17" s="121">
        <v>221.63064722610531</v>
      </c>
      <c r="J17" s="121">
        <v>222.1736480157945</v>
      </c>
    </row>
    <row r="18" spans="1:10" x14ac:dyDescent="0.35">
      <c r="A18" s="120" t="s">
        <v>70</v>
      </c>
      <c r="B18" s="120" t="s">
        <v>15</v>
      </c>
      <c r="C18" s="120" t="s">
        <v>12</v>
      </c>
      <c r="D18" s="120" t="s">
        <v>19</v>
      </c>
      <c r="E18" s="120" t="s">
        <v>26</v>
      </c>
      <c r="F18" s="120">
        <v>31446</v>
      </c>
      <c r="G18" s="125">
        <v>222.56361667638151</v>
      </c>
      <c r="H18" s="121">
        <v>24.409344963299606</v>
      </c>
      <c r="I18" s="121">
        <v>222.2938189857226</v>
      </c>
      <c r="J18" s="121">
        <v>222.8334143670404</v>
      </c>
    </row>
    <row r="19" spans="1:10" x14ac:dyDescent="0.35">
      <c r="A19" s="120" t="s">
        <v>70</v>
      </c>
      <c r="B19" s="120" t="s">
        <v>15</v>
      </c>
      <c r="C19" s="120" t="s">
        <v>12</v>
      </c>
      <c r="D19" s="120" t="s">
        <v>20</v>
      </c>
      <c r="E19" s="120" t="s">
        <v>26</v>
      </c>
      <c r="F19" s="120">
        <v>31889</v>
      </c>
      <c r="G19" s="125">
        <v>221.87476057496238</v>
      </c>
      <c r="H19" s="121">
        <v>24.467099676322242</v>
      </c>
      <c r="I19" s="121">
        <v>221.6062096721524</v>
      </c>
      <c r="J19" s="121">
        <v>222.14331147777239</v>
      </c>
    </row>
    <row r="20" spans="1:10" x14ac:dyDescent="0.35">
      <c r="A20" s="120" t="s">
        <v>70</v>
      </c>
      <c r="B20" s="120" t="s">
        <v>15</v>
      </c>
      <c r="C20" s="120" t="s">
        <v>12</v>
      </c>
      <c r="D20" s="120" t="s">
        <v>21</v>
      </c>
      <c r="E20" s="120" t="s">
        <v>26</v>
      </c>
      <c r="F20" s="120">
        <v>32786</v>
      </c>
      <c r="G20" s="125">
        <v>221.22909168547551</v>
      </c>
      <c r="H20" s="121">
        <v>24.644123306651959</v>
      </c>
      <c r="I20" s="121">
        <v>220.96232396329549</v>
      </c>
      <c r="J20" s="121">
        <v>221.49585940765559</v>
      </c>
    </row>
    <row r="21" spans="1:10" x14ac:dyDescent="0.35">
      <c r="A21" s="120" t="s">
        <v>70</v>
      </c>
      <c r="B21" s="120" t="s">
        <v>15</v>
      </c>
      <c r="C21" s="120" t="s">
        <v>12</v>
      </c>
      <c r="D21" s="120" t="s">
        <v>22</v>
      </c>
      <c r="E21" s="120" t="s">
        <v>26</v>
      </c>
      <c r="F21" s="120">
        <v>31901</v>
      </c>
      <c r="G21" s="125">
        <v>221.35118021378639</v>
      </c>
      <c r="H21" s="121">
        <v>24.885355142458774</v>
      </c>
      <c r="I21" s="121">
        <v>221.0780899204243</v>
      </c>
      <c r="J21" s="121">
        <v>221.62427050714851</v>
      </c>
    </row>
    <row r="22" spans="1:10" x14ac:dyDescent="0.35">
      <c r="A22" s="120" t="s">
        <v>70</v>
      </c>
      <c r="B22" s="120" t="s">
        <v>15</v>
      </c>
      <c r="C22" s="120" t="s">
        <v>12</v>
      </c>
      <c r="D22" s="120" t="s">
        <v>23</v>
      </c>
      <c r="E22" s="120" t="s">
        <v>26</v>
      </c>
      <c r="F22" s="120">
        <v>33036</v>
      </c>
      <c r="G22" s="125">
        <v>221.0156495943819</v>
      </c>
      <c r="H22" s="121">
        <v>24.827497431309325</v>
      </c>
      <c r="I22" s="121">
        <v>220.74791578316351</v>
      </c>
      <c r="J22" s="121">
        <v>221.28338340560029</v>
      </c>
    </row>
    <row r="23" spans="1:10" x14ac:dyDescent="0.35">
      <c r="A23" s="120" t="s">
        <v>70</v>
      </c>
      <c r="B23" s="120" t="s">
        <v>16</v>
      </c>
      <c r="C23" s="120" t="s">
        <v>12</v>
      </c>
      <c r="D23" s="120" t="s">
        <v>13</v>
      </c>
      <c r="E23" s="120" t="s">
        <v>26</v>
      </c>
      <c r="F23" s="120">
        <v>31285</v>
      </c>
      <c r="G23" s="125">
        <v>247.61066476493593</v>
      </c>
      <c r="H23" s="121">
        <v>23.370605404521282</v>
      </c>
      <c r="I23" s="121">
        <v>247.3516844366323</v>
      </c>
      <c r="J23" s="121">
        <v>247.86964509323951</v>
      </c>
    </row>
    <row r="24" spans="1:10" x14ac:dyDescent="0.35">
      <c r="A24" s="120" t="s">
        <v>70</v>
      </c>
      <c r="B24" s="120" t="s">
        <v>16</v>
      </c>
      <c r="C24" s="120" t="s">
        <v>12</v>
      </c>
      <c r="D24" s="120" t="s">
        <v>18</v>
      </c>
      <c r="E24" s="120" t="s">
        <v>26</v>
      </c>
      <c r="F24" s="120">
        <v>27107</v>
      </c>
      <c r="G24" s="125">
        <v>245.90717372949874</v>
      </c>
      <c r="H24" s="121">
        <v>23.525698469870942</v>
      </c>
      <c r="I24" s="121">
        <v>245.6271019940686</v>
      </c>
      <c r="J24" s="121">
        <v>246.18724546492891</v>
      </c>
    </row>
    <row r="25" spans="1:10" x14ac:dyDescent="0.35">
      <c r="A25" s="120" t="s">
        <v>70</v>
      </c>
      <c r="B25" s="120" t="s">
        <v>16</v>
      </c>
      <c r="C25" s="120" t="s">
        <v>12</v>
      </c>
      <c r="D25" s="120" t="s">
        <v>19</v>
      </c>
      <c r="E25" s="120" t="s">
        <v>26</v>
      </c>
      <c r="F25" s="120">
        <v>32754</v>
      </c>
      <c r="G25" s="125">
        <v>245.99923673304707</v>
      </c>
      <c r="H25" s="121">
        <v>23.50638955372839</v>
      </c>
      <c r="I25" s="121">
        <v>245.7446604758685</v>
      </c>
      <c r="J25" s="121">
        <v>246.25381299022561</v>
      </c>
    </row>
    <row r="26" spans="1:10" x14ac:dyDescent="0.35">
      <c r="A26" s="120" t="s">
        <v>70</v>
      </c>
      <c r="B26" s="120" t="s">
        <v>16</v>
      </c>
      <c r="C26" s="120" t="s">
        <v>12</v>
      </c>
      <c r="D26" s="120" t="s">
        <v>20</v>
      </c>
      <c r="E26" s="120" t="s">
        <v>26</v>
      </c>
      <c r="F26" s="120">
        <v>32210</v>
      </c>
      <c r="G26" s="125">
        <v>245.36775908211084</v>
      </c>
      <c r="H26" s="121">
        <v>23.51720426053355</v>
      </c>
      <c r="I26" s="121">
        <v>245.11092376647821</v>
      </c>
      <c r="J26" s="121">
        <v>245.62459439774349</v>
      </c>
    </row>
    <row r="27" spans="1:10" x14ac:dyDescent="0.35">
      <c r="A27" s="120" t="s">
        <v>70</v>
      </c>
      <c r="B27" s="120" t="s">
        <v>16</v>
      </c>
      <c r="C27" s="120" t="s">
        <v>12</v>
      </c>
      <c r="D27" s="120" t="s">
        <v>21</v>
      </c>
      <c r="E27" s="120" t="s">
        <v>26</v>
      </c>
      <c r="F27" s="120">
        <v>32110</v>
      </c>
      <c r="G27" s="125">
        <v>244.65203986297104</v>
      </c>
      <c r="H27" s="121">
        <v>23.755574060237322</v>
      </c>
      <c r="I27" s="121">
        <v>244.39219757046911</v>
      </c>
      <c r="J27" s="121">
        <v>244.91188215547299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22</v>
      </c>
      <c r="E28" s="120" t="s">
        <v>26</v>
      </c>
      <c r="F28" s="120">
        <v>32805</v>
      </c>
      <c r="G28" s="125">
        <v>245.13433927754915</v>
      </c>
      <c r="H28" s="121">
        <v>23.534539659164345</v>
      </c>
      <c r="I28" s="121">
        <v>244.87965636829091</v>
      </c>
      <c r="J28" s="121">
        <v>245.38902218680741</v>
      </c>
    </row>
    <row r="29" spans="1:10" x14ac:dyDescent="0.35">
      <c r="A29" s="120" t="s">
        <v>70</v>
      </c>
      <c r="B29" s="120" t="s">
        <v>16</v>
      </c>
      <c r="C29" s="120" t="s">
        <v>12</v>
      </c>
      <c r="D29" s="120" t="s">
        <v>23</v>
      </c>
      <c r="E29" s="120" t="s">
        <v>26</v>
      </c>
      <c r="F29" s="120">
        <v>31789</v>
      </c>
      <c r="G29" s="125">
        <v>245.71908521815723</v>
      </c>
      <c r="H29" s="121">
        <v>23.722783595655542</v>
      </c>
      <c r="I29" s="121">
        <v>245.45829467338419</v>
      </c>
      <c r="J29" s="121">
        <v>245.97987576293019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13</v>
      </c>
      <c r="E30" s="120" t="s">
        <v>26</v>
      </c>
      <c r="F30" s="120">
        <v>24359</v>
      </c>
      <c r="G30" s="125">
        <v>270.37068857054948</v>
      </c>
      <c r="H30" s="121">
        <v>23.329750684374776</v>
      </c>
      <c r="I30" s="121">
        <v>270.07770042974943</v>
      </c>
      <c r="J30" s="121">
        <v>270.66367671134952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18</v>
      </c>
      <c r="E31" s="120" t="s">
        <v>26</v>
      </c>
      <c r="F31" s="120">
        <v>20013</v>
      </c>
      <c r="G31" s="125">
        <v>266.90816980391577</v>
      </c>
      <c r="H31" s="121">
        <v>22.513651554327279</v>
      </c>
      <c r="I31" s="121">
        <v>266.59623473590091</v>
      </c>
      <c r="J31" s="121">
        <v>267.22010487193069</v>
      </c>
    </row>
    <row r="32" spans="1:10" x14ac:dyDescent="0.35">
      <c r="A32" s="120" t="s">
        <v>70</v>
      </c>
      <c r="B32" s="120" t="s">
        <v>17</v>
      </c>
      <c r="C32" s="120" t="s">
        <v>12</v>
      </c>
      <c r="D32" s="120" t="s">
        <v>19</v>
      </c>
      <c r="E32" s="120" t="s">
        <v>26</v>
      </c>
      <c r="F32" s="120">
        <v>21393</v>
      </c>
      <c r="G32" s="125">
        <v>266.78920721991034</v>
      </c>
      <c r="H32" s="121">
        <v>21.914177710349456</v>
      </c>
      <c r="I32" s="121">
        <v>266.49553558718242</v>
      </c>
      <c r="J32" s="121">
        <v>267.08287885263832</v>
      </c>
    </row>
    <row r="33" spans="1:10" x14ac:dyDescent="0.35">
      <c r="A33" s="120" t="s">
        <v>70</v>
      </c>
      <c r="B33" s="120" t="s">
        <v>17</v>
      </c>
      <c r="C33" s="120" t="s">
        <v>12</v>
      </c>
      <c r="D33" s="120" t="s">
        <v>20</v>
      </c>
      <c r="E33" s="120" t="s">
        <v>26</v>
      </c>
      <c r="F33" s="120">
        <v>32605</v>
      </c>
      <c r="G33" s="125">
        <v>267.342087104141</v>
      </c>
      <c r="H33" s="121">
        <v>22.550865933288456</v>
      </c>
      <c r="I33" s="121">
        <v>267.09730180371139</v>
      </c>
      <c r="J33" s="121">
        <v>267.58687240457061</v>
      </c>
    </row>
    <row r="34" spans="1:10" x14ac:dyDescent="0.35">
      <c r="A34" s="120" t="s">
        <v>70</v>
      </c>
      <c r="B34" s="120" t="s">
        <v>17</v>
      </c>
      <c r="C34" s="120" t="s">
        <v>12</v>
      </c>
      <c r="D34" s="120" t="s">
        <v>21</v>
      </c>
      <c r="E34" s="120" t="s">
        <v>26</v>
      </c>
      <c r="F34" s="120">
        <v>31741</v>
      </c>
      <c r="G34" s="125">
        <v>268.0362937525598</v>
      </c>
      <c r="H34" s="121">
        <v>22.568839025221191</v>
      </c>
      <c r="I34" s="121">
        <v>267.78800127106501</v>
      </c>
      <c r="J34" s="121">
        <v>268.28458623405459</v>
      </c>
    </row>
    <row r="35" spans="1:10" x14ac:dyDescent="0.35">
      <c r="A35" s="120" t="s">
        <v>70</v>
      </c>
      <c r="B35" s="120" t="s">
        <v>17</v>
      </c>
      <c r="C35" s="120" t="s">
        <v>12</v>
      </c>
      <c r="D35" s="120" t="s">
        <v>22</v>
      </c>
      <c r="E35" s="120" t="s">
        <v>26</v>
      </c>
      <c r="F35" s="120">
        <v>32087</v>
      </c>
      <c r="G35" s="125">
        <v>270.2081839997507</v>
      </c>
      <c r="H35" s="121">
        <v>23.430332244323832</v>
      </c>
      <c r="I35" s="121">
        <v>269.95180741149869</v>
      </c>
      <c r="J35" s="121">
        <v>270.46456058800271</v>
      </c>
    </row>
    <row r="36" spans="1:10" x14ac:dyDescent="0.35">
      <c r="A36" s="120" t="s">
        <v>70</v>
      </c>
      <c r="B36" s="120" t="s">
        <v>17</v>
      </c>
      <c r="C36" s="120" t="s">
        <v>12</v>
      </c>
      <c r="D36" s="120" t="s">
        <v>23</v>
      </c>
      <c r="E36" s="120" t="s">
        <v>26</v>
      </c>
      <c r="F36" s="120">
        <v>32651</v>
      </c>
      <c r="G36" s="125">
        <v>270.8269271997795</v>
      </c>
      <c r="H36" s="121">
        <v>23.785688727191161</v>
      </c>
      <c r="I36" s="121">
        <v>270.56892008707649</v>
      </c>
      <c r="J36" s="121">
        <v>271.08493431248252</v>
      </c>
    </row>
    <row r="37" spans="1:10" x14ac:dyDescent="0.35">
      <c r="A37" s="120" t="s">
        <v>70</v>
      </c>
      <c r="B37" s="120" t="s">
        <v>11</v>
      </c>
      <c r="C37" s="120" t="s">
        <v>12</v>
      </c>
      <c r="D37" s="120" t="s">
        <v>13</v>
      </c>
      <c r="E37" s="120" t="s">
        <v>24</v>
      </c>
      <c r="F37" s="120">
        <v>6217</v>
      </c>
      <c r="G37" s="125">
        <v>131.7597603211166</v>
      </c>
      <c r="H37" s="121">
        <v>28.315399290893556</v>
      </c>
      <c r="I37" s="121">
        <v>131.05577286581359</v>
      </c>
      <c r="J37" s="121">
        <v>132.46374777641961</v>
      </c>
    </row>
    <row r="38" spans="1:10" x14ac:dyDescent="0.35">
      <c r="A38" s="120" t="s">
        <v>70</v>
      </c>
      <c r="B38" s="120" t="s">
        <v>11</v>
      </c>
      <c r="C38" s="120" t="s">
        <v>12</v>
      </c>
      <c r="D38" s="120" t="s">
        <v>18</v>
      </c>
      <c r="E38" s="120" t="s">
        <v>24</v>
      </c>
      <c r="F38" s="120">
        <v>4988</v>
      </c>
      <c r="G38" s="125">
        <v>127.57741379145153</v>
      </c>
      <c r="H38" s="121">
        <v>27.499020004425791</v>
      </c>
      <c r="I38" s="121">
        <v>126.81409227763309</v>
      </c>
      <c r="J38" s="121">
        <v>128.34073530526999</v>
      </c>
    </row>
    <row r="39" spans="1:10" x14ac:dyDescent="0.35">
      <c r="A39" s="120" t="s">
        <v>70</v>
      </c>
      <c r="B39" s="120" t="s">
        <v>11</v>
      </c>
      <c r="C39" s="120" t="s">
        <v>12</v>
      </c>
      <c r="D39" s="120" t="s">
        <v>19</v>
      </c>
      <c r="E39" s="120" t="s">
        <v>24</v>
      </c>
      <c r="F39" s="120">
        <v>5137</v>
      </c>
      <c r="G39" s="125">
        <v>129.6223437795849</v>
      </c>
      <c r="H39" s="121">
        <v>27.412480907267796</v>
      </c>
      <c r="I39" s="121">
        <v>128.8725462432231</v>
      </c>
      <c r="J39" s="121">
        <v>130.37214131594669</v>
      </c>
    </row>
    <row r="40" spans="1:10" x14ac:dyDescent="0.35">
      <c r="A40" s="120" t="s">
        <v>70</v>
      </c>
      <c r="B40" s="120" t="s">
        <v>11</v>
      </c>
      <c r="C40" s="120" t="s">
        <v>12</v>
      </c>
      <c r="D40" s="120" t="s">
        <v>20</v>
      </c>
      <c r="E40" s="120" t="s">
        <v>24</v>
      </c>
      <c r="F40" s="120">
        <v>4830</v>
      </c>
      <c r="G40" s="125">
        <v>127.8965113858999</v>
      </c>
      <c r="H40" s="121">
        <v>27.87089012647062</v>
      </c>
      <c r="I40" s="121">
        <v>127.11030922749831</v>
      </c>
      <c r="J40" s="121">
        <v>128.68271354430149</v>
      </c>
    </row>
    <row r="41" spans="1:10" x14ac:dyDescent="0.35">
      <c r="A41" s="120" t="s">
        <v>70</v>
      </c>
      <c r="B41" s="120" t="s">
        <v>11</v>
      </c>
      <c r="C41" s="120" t="s">
        <v>12</v>
      </c>
      <c r="D41" s="120" t="s">
        <v>21</v>
      </c>
      <c r="E41" s="120" t="s">
        <v>24</v>
      </c>
      <c r="F41" s="120">
        <v>4848</v>
      </c>
      <c r="G41" s="125">
        <v>129.08745874587459</v>
      </c>
      <c r="H41" s="121">
        <v>28.307992914756863</v>
      </c>
      <c r="I41" s="121">
        <v>128.29041102136591</v>
      </c>
      <c r="J41" s="121">
        <v>129.88450647038329</v>
      </c>
    </row>
    <row r="42" spans="1:10" x14ac:dyDescent="0.35">
      <c r="A42" s="120" t="s">
        <v>70</v>
      </c>
      <c r="B42" s="120" t="s">
        <v>11</v>
      </c>
      <c r="C42" s="120" t="s">
        <v>12</v>
      </c>
      <c r="D42" s="120" t="s">
        <v>22</v>
      </c>
      <c r="E42" s="120" t="s">
        <v>24</v>
      </c>
      <c r="F42" s="120">
        <v>4582</v>
      </c>
      <c r="G42" s="125">
        <v>133.01134875600175</v>
      </c>
      <c r="H42" s="121">
        <v>27.728300265965281</v>
      </c>
      <c r="I42" s="121">
        <v>132.2082692220898</v>
      </c>
      <c r="J42" s="121">
        <v>133.81442828991371</v>
      </c>
    </row>
    <row r="43" spans="1:10" x14ac:dyDescent="0.35">
      <c r="A43" s="120" t="s">
        <v>70</v>
      </c>
      <c r="B43" s="120" t="s">
        <v>11</v>
      </c>
      <c r="C43" s="120" t="s">
        <v>12</v>
      </c>
      <c r="D43" s="120" t="s">
        <v>23</v>
      </c>
      <c r="E43" s="120" t="s">
        <v>24</v>
      </c>
      <c r="F43" s="120">
        <v>4468</v>
      </c>
      <c r="G43" s="125">
        <v>134.36302596239929</v>
      </c>
      <c r="H43" s="121">
        <v>27.085935475437822</v>
      </c>
      <c r="I43" s="121">
        <v>133.56860071324161</v>
      </c>
      <c r="J43" s="121">
        <v>135.157451211557</v>
      </c>
    </row>
    <row r="44" spans="1:10" x14ac:dyDescent="0.35">
      <c r="A44" s="120" t="s">
        <v>70</v>
      </c>
      <c r="B44" s="120" t="s">
        <v>14</v>
      </c>
      <c r="C44" s="120" t="s">
        <v>12</v>
      </c>
      <c r="D44" s="120" t="s">
        <v>13</v>
      </c>
      <c r="E44" s="120" t="s">
        <v>24</v>
      </c>
      <c r="F44" s="120">
        <v>6585</v>
      </c>
      <c r="G44" s="125">
        <v>175.49425358174872</v>
      </c>
      <c r="H44" s="121">
        <v>28.140917278492477</v>
      </c>
      <c r="I44" s="121">
        <v>174.8144424117539</v>
      </c>
      <c r="J44" s="121">
        <v>176.17406475174349</v>
      </c>
    </row>
    <row r="45" spans="1:10" x14ac:dyDescent="0.35">
      <c r="A45" s="120" t="s">
        <v>70</v>
      </c>
      <c r="B45" s="120" t="s">
        <v>14</v>
      </c>
      <c r="C45" s="120" t="s">
        <v>12</v>
      </c>
      <c r="D45" s="120" t="s">
        <v>18</v>
      </c>
      <c r="E45" s="120" t="s">
        <v>24</v>
      </c>
      <c r="F45" s="120">
        <v>5440</v>
      </c>
      <c r="G45" s="125">
        <v>171.06635844847736</v>
      </c>
      <c r="H45" s="121">
        <v>27.354695632825191</v>
      </c>
      <c r="I45" s="121">
        <v>170.33928684374581</v>
      </c>
      <c r="J45" s="121">
        <v>171.79343005320891</v>
      </c>
    </row>
    <row r="46" spans="1:10" x14ac:dyDescent="0.35">
      <c r="A46" s="120" t="s">
        <v>70</v>
      </c>
      <c r="B46" s="120" t="s">
        <v>14</v>
      </c>
      <c r="C46" s="120" t="s">
        <v>12</v>
      </c>
      <c r="D46" s="120" t="s">
        <v>19</v>
      </c>
      <c r="E46" s="120" t="s">
        <v>24</v>
      </c>
      <c r="F46" s="120">
        <v>5104</v>
      </c>
      <c r="G46" s="125">
        <v>171.89078761791362</v>
      </c>
      <c r="H46" s="121">
        <v>28.27320554968227</v>
      </c>
      <c r="I46" s="121">
        <v>171.11495000687461</v>
      </c>
      <c r="J46" s="121">
        <v>172.6666252289526</v>
      </c>
    </row>
    <row r="47" spans="1:10" x14ac:dyDescent="0.35">
      <c r="A47" s="120" t="s">
        <v>70</v>
      </c>
      <c r="B47" s="120" t="s">
        <v>14</v>
      </c>
      <c r="C47" s="120" t="s">
        <v>12</v>
      </c>
      <c r="D47" s="120" t="s">
        <v>20</v>
      </c>
      <c r="E47" s="120" t="s">
        <v>24</v>
      </c>
      <c r="F47" s="120">
        <v>4915</v>
      </c>
      <c r="G47" s="125">
        <v>172.04923905986735</v>
      </c>
      <c r="H47" s="121">
        <v>28.237681170907749</v>
      </c>
      <c r="I47" s="121">
        <v>171.25961141633951</v>
      </c>
      <c r="J47" s="121">
        <v>172.83886670339521</v>
      </c>
    </row>
    <row r="48" spans="1:10" x14ac:dyDescent="0.35">
      <c r="A48" s="120" t="s">
        <v>70</v>
      </c>
      <c r="B48" s="120" t="s">
        <v>14</v>
      </c>
      <c r="C48" s="120" t="s">
        <v>12</v>
      </c>
      <c r="D48" s="120" t="s">
        <v>21</v>
      </c>
      <c r="E48" s="120" t="s">
        <v>24</v>
      </c>
      <c r="F48" s="120">
        <v>4778</v>
      </c>
      <c r="G48" s="125">
        <v>171.98786102971954</v>
      </c>
      <c r="H48" s="121">
        <v>30.061855483413812</v>
      </c>
      <c r="I48" s="121">
        <v>171.13525018341431</v>
      </c>
      <c r="J48" s="121">
        <v>172.84047187602479</v>
      </c>
    </row>
    <row r="49" spans="1:10" x14ac:dyDescent="0.35">
      <c r="A49" s="120" t="s">
        <v>70</v>
      </c>
      <c r="B49" s="120" t="s">
        <v>14</v>
      </c>
      <c r="C49" s="120" t="s">
        <v>12</v>
      </c>
      <c r="D49" s="120" t="s">
        <v>22</v>
      </c>
      <c r="E49" s="120" t="s">
        <v>24</v>
      </c>
      <c r="F49" s="120">
        <v>4579</v>
      </c>
      <c r="G49" s="125">
        <v>173.77527844507534</v>
      </c>
      <c r="H49" s="121">
        <v>32.790123079760491</v>
      </c>
      <c r="I49" s="121">
        <v>172.82528490380921</v>
      </c>
      <c r="J49" s="121">
        <v>174.72527198634151</v>
      </c>
    </row>
    <row r="50" spans="1:10" x14ac:dyDescent="0.35">
      <c r="A50" s="120" t="s">
        <v>70</v>
      </c>
      <c r="B50" s="120" t="s">
        <v>14</v>
      </c>
      <c r="C50" s="120" t="s">
        <v>12</v>
      </c>
      <c r="D50" s="120" t="s">
        <v>23</v>
      </c>
      <c r="E50" s="120" t="s">
        <v>24</v>
      </c>
      <c r="F50" s="120">
        <v>4307</v>
      </c>
      <c r="G50" s="125">
        <v>174.56814488042721</v>
      </c>
      <c r="H50" s="121">
        <v>32.665331192743615</v>
      </c>
      <c r="I50" s="121">
        <v>173.59232466131351</v>
      </c>
      <c r="J50" s="121">
        <v>175.54396509954091</v>
      </c>
    </row>
    <row r="51" spans="1:10" x14ac:dyDescent="0.35">
      <c r="A51" s="120" t="s">
        <v>70</v>
      </c>
      <c r="B51" s="120" t="s">
        <v>15</v>
      </c>
      <c r="C51" s="120" t="s">
        <v>12</v>
      </c>
      <c r="D51" s="120" t="s">
        <v>13</v>
      </c>
      <c r="E51" s="120" t="s">
        <v>24</v>
      </c>
      <c r="F51" s="120">
        <v>6768</v>
      </c>
      <c r="G51" s="125">
        <v>204.66457150281181</v>
      </c>
      <c r="H51" s="121">
        <v>26.625085333798012</v>
      </c>
      <c r="I51" s="121">
        <v>204.03013726764669</v>
      </c>
      <c r="J51" s="121">
        <v>205.2990057379769</v>
      </c>
    </row>
    <row r="52" spans="1:10" x14ac:dyDescent="0.35">
      <c r="A52" s="120" t="s">
        <v>70</v>
      </c>
      <c r="B52" s="120" t="s">
        <v>15</v>
      </c>
      <c r="C52" s="120" t="s">
        <v>12</v>
      </c>
      <c r="D52" s="120" t="s">
        <v>18</v>
      </c>
      <c r="E52" s="120" t="s">
        <v>24</v>
      </c>
      <c r="F52" s="120">
        <v>5680</v>
      </c>
      <c r="G52" s="125">
        <v>203.25557395773873</v>
      </c>
      <c r="H52" s="121">
        <v>27.127649903643782</v>
      </c>
      <c r="I52" s="121">
        <v>202.54994131063449</v>
      </c>
      <c r="J52" s="121">
        <v>203.961206604843</v>
      </c>
    </row>
    <row r="53" spans="1:10" x14ac:dyDescent="0.35">
      <c r="A53" s="120" t="s">
        <v>70</v>
      </c>
      <c r="B53" s="120" t="s">
        <v>15</v>
      </c>
      <c r="C53" s="120" t="s">
        <v>12</v>
      </c>
      <c r="D53" s="120" t="s">
        <v>19</v>
      </c>
      <c r="E53" s="120" t="s">
        <v>24</v>
      </c>
      <c r="F53" s="120">
        <v>5459</v>
      </c>
      <c r="G53" s="125">
        <v>203.49726873266104</v>
      </c>
      <c r="H53" s="121">
        <v>26.717712772946584</v>
      </c>
      <c r="I53" s="121">
        <v>202.78836520108209</v>
      </c>
      <c r="J53" s="121">
        <v>204.20617226423991</v>
      </c>
    </row>
    <row r="54" spans="1:10" x14ac:dyDescent="0.35">
      <c r="A54" s="120" t="s">
        <v>70</v>
      </c>
      <c r="B54" s="120" t="s">
        <v>15</v>
      </c>
      <c r="C54" s="120" t="s">
        <v>12</v>
      </c>
      <c r="D54" s="120" t="s">
        <v>20</v>
      </c>
      <c r="E54" s="120" t="s">
        <v>24</v>
      </c>
      <c r="F54" s="120">
        <v>4959</v>
      </c>
      <c r="G54" s="125">
        <v>203.52444242926273</v>
      </c>
      <c r="H54" s="121">
        <v>27.400541454943589</v>
      </c>
      <c r="I54" s="121">
        <v>202.76163271376541</v>
      </c>
      <c r="J54" s="121">
        <v>204.28725214476009</v>
      </c>
    </row>
    <row r="55" spans="1:10" x14ac:dyDescent="0.35">
      <c r="A55" s="120" t="s">
        <v>70</v>
      </c>
      <c r="B55" s="120" t="s">
        <v>15</v>
      </c>
      <c r="C55" s="120" t="s">
        <v>12</v>
      </c>
      <c r="D55" s="120" t="s">
        <v>21</v>
      </c>
      <c r="E55" s="120" t="s">
        <v>24</v>
      </c>
      <c r="F55" s="120">
        <v>4985</v>
      </c>
      <c r="G55" s="125">
        <v>202.97933801404213</v>
      </c>
      <c r="H55" s="121">
        <v>27.098317189550844</v>
      </c>
      <c r="I55" s="121">
        <v>202.22691284856859</v>
      </c>
      <c r="J55" s="121">
        <v>203.7317631795157</v>
      </c>
    </row>
    <row r="56" spans="1:10" x14ac:dyDescent="0.35">
      <c r="A56" s="120" t="s">
        <v>70</v>
      </c>
      <c r="B56" s="120" t="s">
        <v>15</v>
      </c>
      <c r="C56" s="120" t="s">
        <v>12</v>
      </c>
      <c r="D56" s="120" t="s">
        <v>22</v>
      </c>
      <c r="E56" s="120" t="s">
        <v>24</v>
      </c>
      <c r="F56" s="120">
        <v>4662</v>
      </c>
      <c r="G56" s="125">
        <v>202.84448734448733</v>
      </c>
      <c r="H56" s="121">
        <v>27.011889812272848</v>
      </c>
      <c r="I56" s="121">
        <v>202.0689017798924</v>
      </c>
      <c r="J56" s="121">
        <v>203.6200729090823</v>
      </c>
    </row>
    <row r="57" spans="1:10" x14ac:dyDescent="0.35">
      <c r="A57" s="120" t="s">
        <v>70</v>
      </c>
      <c r="B57" s="120" t="s">
        <v>15</v>
      </c>
      <c r="C57" s="120" t="s">
        <v>12</v>
      </c>
      <c r="D57" s="120" t="s">
        <v>23</v>
      </c>
      <c r="E57" s="120" t="s">
        <v>24</v>
      </c>
      <c r="F57" s="120">
        <v>4390</v>
      </c>
      <c r="G57" s="125">
        <v>202.91457858769931</v>
      </c>
      <c r="H57" s="121">
        <v>26.573974384685979</v>
      </c>
      <c r="I57" s="121">
        <v>202.1282716178375</v>
      </c>
      <c r="J57" s="121">
        <v>203.70088555756109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13</v>
      </c>
      <c r="E58" s="120" t="s">
        <v>24</v>
      </c>
      <c r="F58" s="120">
        <v>6691</v>
      </c>
      <c r="G58" s="125">
        <v>228.13244773261556</v>
      </c>
      <c r="H58" s="121">
        <v>25.712394789986618</v>
      </c>
      <c r="I58" s="121">
        <v>227.51624490933841</v>
      </c>
      <c r="J58" s="121">
        <v>228.74865055589271</v>
      </c>
    </row>
    <row r="59" spans="1:10" x14ac:dyDescent="0.35">
      <c r="A59" s="120" t="s">
        <v>70</v>
      </c>
      <c r="B59" s="120" t="s">
        <v>16</v>
      </c>
      <c r="C59" s="120" t="s">
        <v>12</v>
      </c>
      <c r="D59" s="120" t="s">
        <v>18</v>
      </c>
      <c r="E59" s="120" t="s">
        <v>24</v>
      </c>
      <c r="F59" s="120">
        <v>5387</v>
      </c>
      <c r="G59" s="125">
        <v>224.29736774813517</v>
      </c>
      <c r="H59" s="121">
        <v>25.96122408487938</v>
      </c>
      <c r="I59" s="121">
        <v>223.60394613153321</v>
      </c>
      <c r="J59" s="121">
        <v>224.99078936473711</v>
      </c>
    </row>
    <row r="60" spans="1:10" x14ac:dyDescent="0.35">
      <c r="A60" s="120" t="s">
        <v>70</v>
      </c>
      <c r="B60" s="120" t="s">
        <v>16</v>
      </c>
      <c r="C60" s="120" t="s">
        <v>12</v>
      </c>
      <c r="D60" s="120" t="s">
        <v>19</v>
      </c>
      <c r="E60" s="120" t="s">
        <v>24</v>
      </c>
      <c r="F60" s="120">
        <v>5900</v>
      </c>
      <c r="G60" s="125">
        <v>226.31537457223666</v>
      </c>
      <c r="H60" s="121">
        <v>25.644066335521551</v>
      </c>
      <c r="I60" s="121">
        <v>225.66089198752829</v>
      </c>
      <c r="J60" s="121">
        <v>226.96985715694501</v>
      </c>
    </row>
    <row r="61" spans="1:10" x14ac:dyDescent="0.35">
      <c r="A61" s="120" t="s">
        <v>70</v>
      </c>
      <c r="B61" s="120" t="s">
        <v>16</v>
      </c>
      <c r="C61" s="120" t="s">
        <v>12</v>
      </c>
      <c r="D61" s="120" t="s">
        <v>20</v>
      </c>
      <c r="E61" s="120" t="s">
        <v>24</v>
      </c>
      <c r="F61" s="120">
        <v>5421</v>
      </c>
      <c r="G61" s="125">
        <v>225.96658919108702</v>
      </c>
      <c r="H61" s="121">
        <v>25.286284993667884</v>
      </c>
      <c r="I61" s="121">
        <v>225.29331741261669</v>
      </c>
      <c r="J61" s="121">
        <v>226.6398609695573</v>
      </c>
    </row>
    <row r="62" spans="1:10" x14ac:dyDescent="0.35">
      <c r="A62" s="120" t="s">
        <v>70</v>
      </c>
      <c r="B62" s="120" t="s">
        <v>16</v>
      </c>
      <c r="C62" s="120" t="s">
        <v>12</v>
      </c>
      <c r="D62" s="120" t="s">
        <v>21</v>
      </c>
      <c r="E62" s="120" t="s">
        <v>24</v>
      </c>
      <c r="F62" s="120">
        <v>5072</v>
      </c>
      <c r="G62" s="125">
        <v>225.32117507886434</v>
      </c>
      <c r="H62" s="121">
        <v>25.936309160567088</v>
      </c>
      <c r="I62" s="121">
        <v>224.60722094287399</v>
      </c>
      <c r="J62" s="121">
        <v>226.03512921485469</v>
      </c>
    </row>
    <row r="63" spans="1:10" x14ac:dyDescent="0.35">
      <c r="A63" s="120" t="s">
        <v>70</v>
      </c>
      <c r="B63" s="120" t="s">
        <v>16</v>
      </c>
      <c r="C63" s="120" t="s">
        <v>12</v>
      </c>
      <c r="D63" s="120" t="s">
        <v>22</v>
      </c>
      <c r="E63" s="120" t="s">
        <v>24</v>
      </c>
      <c r="F63" s="120">
        <v>4920</v>
      </c>
      <c r="G63" s="125">
        <v>225.97012195121951</v>
      </c>
      <c r="H63" s="121">
        <v>26.031610914571726</v>
      </c>
      <c r="I63" s="121">
        <v>225.24255417029801</v>
      </c>
      <c r="J63" s="121">
        <v>226.6976897321411</v>
      </c>
    </row>
    <row r="64" spans="1:10" x14ac:dyDescent="0.35">
      <c r="A64" s="120" t="s">
        <v>70</v>
      </c>
      <c r="B64" s="120" t="s">
        <v>16</v>
      </c>
      <c r="C64" s="120" t="s">
        <v>12</v>
      </c>
      <c r="D64" s="120" t="s">
        <v>23</v>
      </c>
      <c r="E64" s="120" t="s">
        <v>24</v>
      </c>
      <c r="F64" s="120">
        <v>4594</v>
      </c>
      <c r="G64" s="125">
        <v>225.9442751414889</v>
      </c>
      <c r="H64" s="121">
        <v>25.968334459652297</v>
      </c>
      <c r="I64" s="121">
        <v>225.19315198156539</v>
      </c>
      <c r="J64" s="121">
        <v>226.69539830141241</v>
      </c>
    </row>
    <row r="65" spans="1:10" x14ac:dyDescent="0.35">
      <c r="A65" s="120" t="s">
        <v>70</v>
      </c>
      <c r="B65" s="120" t="s">
        <v>17</v>
      </c>
      <c r="C65" s="120" t="s">
        <v>12</v>
      </c>
      <c r="D65" s="120" t="s">
        <v>13</v>
      </c>
      <c r="E65" s="120" t="s">
        <v>24</v>
      </c>
      <c r="F65" s="120">
        <v>5707</v>
      </c>
      <c r="G65" s="125">
        <v>251.04835723080191</v>
      </c>
      <c r="H65" s="121">
        <v>25.600585593270239</v>
      </c>
      <c r="I65" s="121">
        <v>250.38402367883509</v>
      </c>
      <c r="J65" s="121">
        <v>251.71269078276879</v>
      </c>
    </row>
    <row r="66" spans="1:10" x14ac:dyDescent="0.35">
      <c r="A66" s="120" t="s">
        <v>70</v>
      </c>
      <c r="B66" s="120" t="s">
        <v>17</v>
      </c>
      <c r="C66" s="120" t="s">
        <v>12</v>
      </c>
      <c r="D66" s="120" t="s">
        <v>18</v>
      </c>
      <c r="E66" s="120" t="s">
        <v>24</v>
      </c>
      <c r="F66" s="120">
        <v>4014</v>
      </c>
      <c r="G66" s="125">
        <v>246.76992292266374</v>
      </c>
      <c r="H66" s="121">
        <v>25.221162508101404</v>
      </c>
      <c r="I66" s="121">
        <v>245.9894541800999</v>
      </c>
      <c r="J66" s="121">
        <v>247.55039166522761</v>
      </c>
    </row>
    <row r="67" spans="1:10" x14ac:dyDescent="0.35">
      <c r="A67" s="120" t="s">
        <v>70</v>
      </c>
      <c r="B67" s="120" t="s">
        <v>17</v>
      </c>
      <c r="C67" s="120" t="s">
        <v>12</v>
      </c>
      <c r="D67" s="120" t="s">
        <v>19</v>
      </c>
      <c r="E67" s="120" t="s">
        <v>24</v>
      </c>
      <c r="F67" s="120">
        <v>4071</v>
      </c>
      <c r="G67" s="125">
        <v>246.69570130863812</v>
      </c>
      <c r="H67" s="121">
        <v>24.60264551995224</v>
      </c>
      <c r="I67" s="121">
        <v>245.93972441570369</v>
      </c>
      <c r="J67" s="121">
        <v>247.45167820157249</v>
      </c>
    </row>
    <row r="68" spans="1:10" x14ac:dyDescent="0.35">
      <c r="A68" s="120" t="s">
        <v>70</v>
      </c>
      <c r="B68" s="120" t="s">
        <v>17</v>
      </c>
      <c r="C68" s="120" t="s">
        <v>12</v>
      </c>
      <c r="D68" s="120" t="s">
        <v>20</v>
      </c>
      <c r="E68" s="120" t="s">
        <v>24</v>
      </c>
      <c r="F68" s="120">
        <v>5621</v>
      </c>
      <c r="G68" s="125">
        <v>249.14924745639433</v>
      </c>
      <c r="H68" s="121">
        <v>24.536510021992992</v>
      </c>
      <c r="I68" s="121">
        <v>248.50767216275841</v>
      </c>
      <c r="J68" s="121">
        <v>249.79082275003029</v>
      </c>
    </row>
    <row r="69" spans="1:10" x14ac:dyDescent="0.35">
      <c r="A69" s="120" t="s">
        <v>70</v>
      </c>
      <c r="B69" s="120" t="s">
        <v>17</v>
      </c>
      <c r="C69" s="120" t="s">
        <v>12</v>
      </c>
      <c r="D69" s="120" t="s">
        <v>21</v>
      </c>
      <c r="E69" s="120" t="s">
        <v>24</v>
      </c>
      <c r="F69" s="120">
        <v>5466</v>
      </c>
      <c r="G69" s="125">
        <v>248.85309184046835</v>
      </c>
      <c r="H69" s="121">
        <v>25.393362889136547</v>
      </c>
      <c r="I69" s="121">
        <v>248.17975916192111</v>
      </c>
      <c r="J69" s="121">
        <v>249.52642451901559</v>
      </c>
    </row>
    <row r="70" spans="1:10" x14ac:dyDescent="0.35">
      <c r="A70" s="120" t="s">
        <v>70</v>
      </c>
      <c r="B70" s="120" t="s">
        <v>17</v>
      </c>
      <c r="C70" s="120" t="s">
        <v>12</v>
      </c>
      <c r="D70" s="120" t="s">
        <v>22</v>
      </c>
      <c r="E70" s="120" t="s">
        <v>24</v>
      </c>
      <c r="F70" s="120">
        <v>5024</v>
      </c>
      <c r="G70" s="125">
        <v>251.00199044585986</v>
      </c>
      <c r="H70" s="121">
        <v>25.834100575737963</v>
      </c>
      <c r="I70" s="121">
        <v>250.2874591037131</v>
      </c>
      <c r="J70" s="121">
        <v>251.71652178800659</v>
      </c>
    </row>
    <row r="71" spans="1:10" x14ac:dyDescent="0.35">
      <c r="A71" s="120" t="s">
        <v>70</v>
      </c>
      <c r="B71" s="120" t="s">
        <v>17</v>
      </c>
      <c r="C71" s="120" t="s">
        <v>12</v>
      </c>
      <c r="D71" s="120" t="s">
        <v>23</v>
      </c>
      <c r="E71" s="120" t="s">
        <v>24</v>
      </c>
      <c r="F71" s="120">
        <v>4889</v>
      </c>
      <c r="G71" s="125">
        <v>251.2526078952751</v>
      </c>
      <c r="H71" s="121">
        <v>26.103435152667242</v>
      </c>
      <c r="I71" s="121">
        <v>250.52072215044441</v>
      </c>
      <c r="J71" s="121">
        <v>251.98449364010591</v>
      </c>
    </row>
    <row r="72" spans="1:10" x14ac:dyDescent="0.35">
      <c r="A72" s="120" t="s">
        <v>70</v>
      </c>
      <c r="B72" s="120" t="s">
        <v>11</v>
      </c>
      <c r="C72" s="120" t="s">
        <v>12</v>
      </c>
      <c r="D72" s="120" t="s">
        <v>13</v>
      </c>
      <c r="E72" s="120" t="s">
        <v>25</v>
      </c>
      <c r="F72" s="120">
        <v>20213</v>
      </c>
      <c r="G72" s="125">
        <v>138.21827140562385</v>
      </c>
      <c r="H72" s="121">
        <v>27.895240010172742</v>
      </c>
      <c r="I72" s="121">
        <v>137.83368952992831</v>
      </c>
      <c r="J72" s="121">
        <v>138.6028532813194</v>
      </c>
    </row>
    <row r="73" spans="1:10" x14ac:dyDescent="0.35">
      <c r="A73" s="120" t="s">
        <v>70</v>
      </c>
      <c r="B73" s="120" t="s">
        <v>11</v>
      </c>
      <c r="C73" s="120" t="s">
        <v>12</v>
      </c>
      <c r="D73" s="120" t="s">
        <v>18</v>
      </c>
      <c r="E73" s="120" t="s">
        <v>25</v>
      </c>
      <c r="F73" s="120">
        <v>17923</v>
      </c>
      <c r="G73" s="125">
        <v>135.94395525910548</v>
      </c>
      <c r="H73" s="121">
        <v>27.307032105010716</v>
      </c>
      <c r="I73" s="121">
        <v>135.54415177852621</v>
      </c>
      <c r="J73" s="121">
        <v>136.3437587396848</v>
      </c>
    </row>
    <row r="74" spans="1:10" x14ac:dyDescent="0.35">
      <c r="A74" s="120" t="s">
        <v>70</v>
      </c>
      <c r="B74" s="120" t="s">
        <v>11</v>
      </c>
      <c r="C74" s="120" t="s">
        <v>12</v>
      </c>
      <c r="D74" s="120" t="s">
        <v>19</v>
      </c>
      <c r="E74" s="120" t="s">
        <v>25</v>
      </c>
      <c r="F74" s="120">
        <v>19877</v>
      </c>
      <c r="G74" s="125">
        <v>137.4455113939436</v>
      </c>
      <c r="H74" s="121">
        <v>27.341253752237797</v>
      </c>
      <c r="I74" s="121">
        <v>137.06539417321619</v>
      </c>
      <c r="J74" s="121">
        <v>137.82562861467099</v>
      </c>
    </row>
    <row r="75" spans="1:10" x14ac:dyDescent="0.35">
      <c r="A75" s="120" t="s">
        <v>70</v>
      </c>
      <c r="B75" s="120" t="s">
        <v>11</v>
      </c>
      <c r="C75" s="120" t="s">
        <v>12</v>
      </c>
      <c r="D75" s="120" t="s">
        <v>20</v>
      </c>
      <c r="E75" s="120" t="s">
        <v>25</v>
      </c>
      <c r="F75" s="120">
        <v>20544</v>
      </c>
      <c r="G75" s="125">
        <v>135.73329731274245</v>
      </c>
      <c r="H75" s="121">
        <v>27.748990313930058</v>
      </c>
      <c r="I75" s="121">
        <v>135.35382651359009</v>
      </c>
      <c r="J75" s="121">
        <v>136.11276811189481</v>
      </c>
    </row>
    <row r="76" spans="1:10" x14ac:dyDescent="0.35">
      <c r="A76" s="120" t="s">
        <v>70</v>
      </c>
      <c r="B76" s="120" t="s">
        <v>11</v>
      </c>
      <c r="C76" s="120" t="s">
        <v>12</v>
      </c>
      <c r="D76" s="120" t="s">
        <v>21</v>
      </c>
      <c r="E76" s="120" t="s">
        <v>25</v>
      </c>
      <c r="F76" s="120">
        <v>21274</v>
      </c>
      <c r="G76" s="125">
        <v>136.78518379242269</v>
      </c>
      <c r="H76" s="121">
        <v>28.453452195611462</v>
      </c>
      <c r="I76" s="121">
        <v>136.4028143391036</v>
      </c>
      <c r="J76" s="121">
        <v>137.16755324574169</v>
      </c>
    </row>
    <row r="77" spans="1:10" x14ac:dyDescent="0.35">
      <c r="A77" s="120" t="s">
        <v>70</v>
      </c>
      <c r="B77" s="120" t="s">
        <v>11</v>
      </c>
      <c r="C77" s="120" t="s">
        <v>12</v>
      </c>
      <c r="D77" s="120" t="s">
        <v>22</v>
      </c>
      <c r="E77" s="120" t="s">
        <v>25</v>
      </c>
      <c r="F77" s="120">
        <v>21147</v>
      </c>
      <c r="G77" s="125">
        <v>139.68780441670214</v>
      </c>
      <c r="H77" s="121">
        <v>28.630498135256975</v>
      </c>
      <c r="I77" s="121">
        <v>139.30190202367689</v>
      </c>
      <c r="J77" s="121">
        <v>140.0737068097273</v>
      </c>
    </row>
    <row r="78" spans="1:10" x14ac:dyDescent="0.35">
      <c r="A78" s="120" t="s">
        <v>70</v>
      </c>
      <c r="B78" s="120" t="s">
        <v>11</v>
      </c>
      <c r="C78" s="120" t="s">
        <v>12</v>
      </c>
      <c r="D78" s="120" t="s">
        <v>23</v>
      </c>
      <c r="E78" s="120" t="s">
        <v>25</v>
      </c>
      <c r="F78" s="120">
        <v>20619</v>
      </c>
      <c r="G78" s="125">
        <v>140.13613657306368</v>
      </c>
      <c r="H78" s="121">
        <v>28.356185902083908</v>
      </c>
      <c r="I78" s="121">
        <v>139.7490682755431</v>
      </c>
      <c r="J78" s="121">
        <v>140.52320487058429</v>
      </c>
    </row>
    <row r="79" spans="1:10" x14ac:dyDescent="0.35">
      <c r="A79" s="120" t="s">
        <v>70</v>
      </c>
      <c r="B79" s="120" t="s">
        <v>14</v>
      </c>
      <c r="C79" s="120" t="s">
        <v>12</v>
      </c>
      <c r="D79" s="120" t="s">
        <v>13</v>
      </c>
      <c r="E79" s="120" t="s">
        <v>25</v>
      </c>
      <c r="F79" s="120">
        <v>20210</v>
      </c>
      <c r="G79" s="125">
        <v>180.62765459403255</v>
      </c>
      <c r="H79" s="121">
        <v>27.304179276852285</v>
      </c>
      <c r="I79" s="121">
        <v>180.25119352362071</v>
      </c>
      <c r="J79" s="121">
        <v>181.00411566444441</v>
      </c>
    </row>
    <row r="80" spans="1:10" x14ac:dyDescent="0.35">
      <c r="A80" s="120" t="s">
        <v>70</v>
      </c>
      <c r="B80" s="120" t="s">
        <v>14</v>
      </c>
      <c r="C80" s="120" t="s">
        <v>12</v>
      </c>
      <c r="D80" s="120" t="s">
        <v>18</v>
      </c>
      <c r="E80" s="120" t="s">
        <v>25</v>
      </c>
      <c r="F80" s="120">
        <v>18125</v>
      </c>
      <c r="G80" s="125">
        <v>177.98021902192215</v>
      </c>
      <c r="H80" s="121">
        <v>27.216216397077975</v>
      </c>
      <c r="I80" s="121">
        <v>177.5839721589937</v>
      </c>
      <c r="J80" s="121">
        <v>178.3764658848506</v>
      </c>
    </row>
    <row r="81" spans="1:10" x14ac:dyDescent="0.35">
      <c r="A81" s="120" t="s">
        <v>70</v>
      </c>
      <c r="B81" s="120" t="s">
        <v>14</v>
      </c>
      <c r="C81" s="120" t="s">
        <v>12</v>
      </c>
      <c r="D81" s="120" t="s">
        <v>19</v>
      </c>
      <c r="E81" s="120" t="s">
        <v>25</v>
      </c>
      <c r="F81" s="120">
        <v>19046</v>
      </c>
      <c r="G81" s="125">
        <v>179.36218260837481</v>
      </c>
      <c r="H81" s="121">
        <v>27.445015453632006</v>
      </c>
      <c r="I81" s="121">
        <v>178.97238669451559</v>
      </c>
      <c r="J81" s="121">
        <v>179.751978522234</v>
      </c>
    </row>
    <row r="82" spans="1:10" x14ac:dyDescent="0.35">
      <c r="A82" s="120" t="s">
        <v>70</v>
      </c>
      <c r="B82" s="120" t="s">
        <v>14</v>
      </c>
      <c r="C82" s="120" t="s">
        <v>12</v>
      </c>
      <c r="D82" s="120" t="s">
        <v>20</v>
      </c>
      <c r="E82" s="120" t="s">
        <v>25</v>
      </c>
      <c r="F82" s="120">
        <v>19991</v>
      </c>
      <c r="G82" s="125">
        <v>178.96377019713802</v>
      </c>
      <c r="H82" s="121">
        <v>27.435436780484789</v>
      </c>
      <c r="I82" s="121">
        <v>178.58343282037549</v>
      </c>
      <c r="J82" s="121">
        <v>179.34410757390049</v>
      </c>
    </row>
    <row r="83" spans="1:10" x14ac:dyDescent="0.35">
      <c r="A83" s="120" t="s">
        <v>70</v>
      </c>
      <c r="B83" s="120" t="s">
        <v>14</v>
      </c>
      <c r="C83" s="120" t="s">
        <v>12</v>
      </c>
      <c r="D83" s="120" t="s">
        <v>21</v>
      </c>
      <c r="E83" s="120" t="s">
        <v>25</v>
      </c>
      <c r="F83" s="120">
        <v>20022</v>
      </c>
      <c r="G83" s="125">
        <v>179.11222655079413</v>
      </c>
      <c r="H83" s="121">
        <v>29.394626975813431</v>
      </c>
      <c r="I83" s="121">
        <v>178.70504455033179</v>
      </c>
      <c r="J83" s="121">
        <v>179.51940855125639</v>
      </c>
    </row>
    <row r="84" spans="1:10" x14ac:dyDescent="0.35">
      <c r="A84" s="120" t="s">
        <v>70</v>
      </c>
      <c r="B84" s="120" t="s">
        <v>14</v>
      </c>
      <c r="C84" s="120" t="s">
        <v>12</v>
      </c>
      <c r="D84" s="120" t="s">
        <v>22</v>
      </c>
      <c r="E84" s="120" t="s">
        <v>25</v>
      </c>
      <c r="F84" s="120">
        <v>20629</v>
      </c>
      <c r="G84" s="125">
        <v>181.96936351737844</v>
      </c>
      <c r="H84" s="121">
        <v>32.076008235613592</v>
      </c>
      <c r="I84" s="121">
        <v>181.53162495960501</v>
      </c>
      <c r="J84" s="121">
        <v>182.4071020751519</v>
      </c>
    </row>
    <row r="85" spans="1:10" x14ac:dyDescent="0.35">
      <c r="A85" s="120" t="s">
        <v>70</v>
      </c>
      <c r="B85" s="120" t="s">
        <v>14</v>
      </c>
      <c r="C85" s="120" t="s">
        <v>12</v>
      </c>
      <c r="D85" s="120" t="s">
        <v>23</v>
      </c>
      <c r="E85" s="120" t="s">
        <v>25</v>
      </c>
      <c r="F85" s="120">
        <v>20516</v>
      </c>
      <c r="G85" s="125">
        <v>182.23581594852797</v>
      </c>
      <c r="H85" s="121">
        <v>31.94036540737088</v>
      </c>
      <c r="I85" s="121">
        <v>181.7987295925918</v>
      </c>
      <c r="J85" s="121">
        <v>182.67290230446409</v>
      </c>
    </row>
    <row r="86" spans="1:10" x14ac:dyDescent="0.35">
      <c r="A86" s="120" t="s">
        <v>70</v>
      </c>
      <c r="B86" s="120" t="s">
        <v>15</v>
      </c>
      <c r="C86" s="120" t="s">
        <v>12</v>
      </c>
      <c r="D86" s="120" t="s">
        <v>13</v>
      </c>
      <c r="E86" s="120" t="s">
        <v>25</v>
      </c>
      <c r="F86" s="120">
        <v>19449</v>
      </c>
      <c r="G86" s="125">
        <v>210.37595454164077</v>
      </c>
      <c r="H86" s="121">
        <v>26.135018631128762</v>
      </c>
      <c r="I86" s="121">
        <v>210.00863054884431</v>
      </c>
      <c r="J86" s="121">
        <v>210.74327853443731</v>
      </c>
    </row>
    <row r="87" spans="1:10" x14ac:dyDescent="0.35">
      <c r="A87" s="120" t="s">
        <v>70</v>
      </c>
      <c r="B87" s="120" t="s">
        <v>15</v>
      </c>
      <c r="C87" s="120" t="s">
        <v>12</v>
      </c>
      <c r="D87" s="120" t="s">
        <v>18</v>
      </c>
      <c r="E87" s="120" t="s">
        <v>25</v>
      </c>
      <c r="F87" s="120">
        <v>17858</v>
      </c>
      <c r="G87" s="125">
        <v>208.30781867477685</v>
      </c>
      <c r="H87" s="121">
        <v>26.540865123278138</v>
      </c>
      <c r="I87" s="121">
        <v>207.91852603337961</v>
      </c>
      <c r="J87" s="121">
        <v>208.6971113161741</v>
      </c>
    </row>
    <row r="88" spans="1:10" x14ac:dyDescent="0.35">
      <c r="A88" s="120" t="s">
        <v>70</v>
      </c>
      <c r="B88" s="120" t="s">
        <v>15</v>
      </c>
      <c r="C88" s="120" t="s">
        <v>12</v>
      </c>
      <c r="D88" s="120" t="s">
        <v>19</v>
      </c>
      <c r="E88" s="120" t="s">
        <v>25</v>
      </c>
      <c r="F88" s="120">
        <v>18706</v>
      </c>
      <c r="G88" s="125">
        <v>208.96586068637814</v>
      </c>
      <c r="H88" s="121">
        <v>26.460895073008256</v>
      </c>
      <c r="I88" s="121">
        <v>208.58664153683921</v>
      </c>
      <c r="J88" s="121">
        <v>209.34507983591709</v>
      </c>
    </row>
    <row r="89" spans="1:10" x14ac:dyDescent="0.35">
      <c r="A89" s="120" t="s">
        <v>70</v>
      </c>
      <c r="B89" s="120" t="s">
        <v>15</v>
      </c>
      <c r="C89" s="120" t="s">
        <v>12</v>
      </c>
      <c r="D89" s="120" t="s">
        <v>20</v>
      </c>
      <c r="E89" s="120" t="s">
        <v>25</v>
      </c>
      <c r="F89" s="120">
        <v>19118</v>
      </c>
      <c r="G89" s="125">
        <v>208.94781514732568</v>
      </c>
      <c r="H89" s="121">
        <v>26.259416857112619</v>
      </c>
      <c r="I89" s="121">
        <v>208.57556109218729</v>
      </c>
      <c r="J89" s="121">
        <v>209.32006920246411</v>
      </c>
    </row>
    <row r="90" spans="1:10" x14ac:dyDescent="0.35">
      <c r="A90" s="120" t="s">
        <v>70</v>
      </c>
      <c r="B90" s="120" t="s">
        <v>15</v>
      </c>
      <c r="C90" s="120" t="s">
        <v>12</v>
      </c>
      <c r="D90" s="120" t="s">
        <v>21</v>
      </c>
      <c r="E90" s="120" t="s">
        <v>25</v>
      </c>
      <c r="F90" s="120">
        <v>19462</v>
      </c>
      <c r="G90" s="125">
        <v>208.42806494707636</v>
      </c>
      <c r="H90" s="121">
        <v>26.365939701999096</v>
      </c>
      <c r="I90" s="121">
        <v>208.05761919171181</v>
      </c>
      <c r="J90" s="121">
        <v>208.79851070244089</v>
      </c>
    </row>
    <row r="91" spans="1:10" x14ac:dyDescent="0.35">
      <c r="A91" s="120" t="s">
        <v>70</v>
      </c>
      <c r="B91" s="120" t="s">
        <v>15</v>
      </c>
      <c r="C91" s="120" t="s">
        <v>12</v>
      </c>
      <c r="D91" s="120" t="s">
        <v>22</v>
      </c>
      <c r="E91" s="120" t="s">
        <v>25</v>
      </c>
      <c r="F91" s="120">
        <v>19456</v>
      </c>
      <c r="G91" s="125">
        <v>208.37906044407896</v>
      </c>
      <c r="H91" s="121">
        <v>26.283949963057196</v>
      </c>
      <c r="I91" s="121">
        <v>208.00970971231541</v>
      </c>
      <c r="J91" s="121">
        <v>208.74841117584251</v>
      </c>
    </row>
    <row r="92" spans="1:10" x14ac:dyDescent="0.35">
      <c r="A92" s="120" t="s">
        <v>70</v>
      </c>
      <c r="B92" s="120" t="s">
        <v>15</v>
      </c>
      <c r="C92" s="120" t="s">
        <v>12</v>
      </c>
      <c r="D92" s="120" t="s">
        <v>23</v>
      </c>
      <c r="E92" s="120" t="s">
        <v>25</v>
      </c>
      <c r="F92" s="120">
        <v>19871</v>
      </c>
      <c r="G92" s="125">
        <v>208.28473655075234</v>
      </c>
      <c r="H92" s="121">
        <v>26.139928676118146</v>
      </c>
      <c r="I92" s="121">
        <v>207.92126612217459</v>
      </c>
      <c r="J92" s="121">
        <v>208.64820697933001</v>
      </c>
    </row>
    <row r="93" spans="1:10" x14ac:dyDescent="0.35">
      <c r="A93" s="120" t="s">
        <v>70</v>
      </c>
      <c r="B93" s="120" t="s">
        <v>16</v>
      </c>
      <c r="C93" s="120" t="s">
        <v>12</v>
      </c>
      <c r="D93" s="120" t="s">
        <v>13</v>
      </c>
      <c r="E93" s="120" t="s">
        <v>25</v>
      </c>
      <c r="F93" s="120">
        <v>18293</v>
      </c>
      <c r="G93" s="125">
        <v>233.98669720618804</v>
      </c>
      <c r="H93" s="121">
        <v>24.982692932333268</v>
      </c>
      <c r="I93" s="121">
        <v>233.6246429880627</v>
      </c>
      <c r="J93" s="121">
        <v>234.34875142431329</v>
      </c>
    </row>
    <row r="94" spans="1:10" x14ac:dyDescent="0.35">
      <c r="A94" s="120" t="s">
        <v>70</v>
      </c>
      <c r="B94" s="120" t="s">
        <v>16</v>
      </c>
      <c r="C94" s="120" t="s">
        <v>12</v>
      </c>
      <c r="D94" s="120" t="s">
        <v>18</v>
      </c>
      <c r="E94" s="120" t="s">
        <v>25</v>
      </c>
      <c r="F94" s="120">
        <v>15514</v>
      </c>
      <c r="G94" s="125">
        <v>230.91557237065237</v>
      </c>
      <c r="H94" s="121">
        <v>25.168630176942074</v>
      </c>
      <c r="I94" s="121">
        <v>230.51949533505879</v>
      </c>
      <c r="J94" s="121">
        <v>231.311649406246</v>
      </c>
    </row>
    <row r="95" spans="1:10" x14ac:dyDescent="0.35">
      <c r="A95" s="120" t="s">
        <v>70</v>
      </c>
      <c r="B95" s="120" t="s">
        <v>16</v>
      </c>
      <c r="C95" s="120" t="s">
        <v>12</v>
      </c>
      <c r="D95" s="120" t="s">
        <v>19</v>
      </c>
      <c r="E95" s="120" t="s">
        <v>25</v>
      </c>
      <c r="F95" s="120">
        <v>18968</v>
      </c>
      <c r="G95" s="125">
        <v>231.8174145914542</v>
      </c>
      <c r="H95" s="121">
        <v>25.147949204186411</v>
      </c>
      <c r="I95" s="121">
        <v>231.45950971967619</v>
      </c>
      <c r="J95" s="121">
        <v>232.1753194632322</v>
      </c>
    </row>
    <row r="96" spans="1:10" x14ac:dyDescent="0.35">
      <c r="A96" s="120" t="s">
        <v>70</v>
      </c>
      <c r="B96" s="120" t="s">
        <v>16</v>
      </c>
      <c r="C96" s="120" t="s">
        <v>12</v>
      </c>
      <c r="D96" s="120" t="s">
        <v>20</v>
      </c>
      <c r="E96" s="120" t="s">
        <v>25</v>
      </c>
      <c r="F96" s="120">
        <v>19110</v>
      </c>
      <c r="G96" s="125">
        <v>231.21856514667729</v>
      </c>
      <c r="H96" s="121">
        <v>25.324865156937793</v>
      </c>
      <c r="I96" s="121">
        <v>230.85948416965391</v>
      </c>
      <c r="J96" s="121">
        <v>231.5776461237007</v>
      </c>
    </row>
    <row r="97" spans="1:10" x14ac:dyDescent="0.35">
      <c r="A97" s="120" t="s">
        <v>70</v>
      </c>
      <c r="B97" s="120" t="s">
        <v>16</v>
      </c>
      <c r="C97" s="120" t="s">
        <v>12</v>
      </c>
      <c r="D97" s="120" t="s">
        <v>21</v>
      </c>
      <c r="E97" s="120" t="s">
        <v>25</v>
      </c>
      <c r="F97" s="120">
        <v>18969</v>
      </c>
      <c r="G97" s="125">
        <v>230.75159470715377</v>
      </c>
      <c r="H97" s="121">
        <v>25.082526707832709</v>
      </c>
      <c r="I97" s="121">
        <v>230.39463033713949</v>
      </c>
      <c r="J97" s="121">
        <v>231.10855907716811</v>
      </c>
    </row>
    <row r="98" spans="1:10" x14ac:dyDescent="0.35">
      <c r="A98" s="120" t="s">
        <v>70</v>
      </c>
      <c r="B98" s="120" t="s">
        <v>16</v>
      </c>
      <c r="C98" s="120" t="s">
        <v>12</v>
      </c>
      <c r="D98" s="120" t="s">
        <v>22</v>
      </c>
      <c r="E98" s="120" t="s">
        <v>25</v>
      </c>
      <c r="F98" s="120">
        <v>19242</v>
      </c>
      <c r="G98" s="125">
        <v>231.50207878598897</v>
      </c>
      <c r="H98" s="121">
        <v>24.975964140001736</v>
      </c>
      <c r="I98" s="121">
        <v>231.14916179447431</v>
      </c>
      <c r="J98" s="121">
        <v>231.85499577750369</v>
      </c>
    </row>
    <row r="99" spans="1:10" x14ac:dyDescent="0.35">
      <c r="A99" s="120" t="s">
        <v>70</v>
      </c>
      <c r="B99" s="120" t="s">
        <v>16</v>
      </c>
      <c r="C99" s="120" t="s">
        <v>12</v>
      </c>
      <c r="D99" s="120" t="s">
        <v>23</v>
      </c>
      <c r="E99" s="120" t="s">
        <v>25</v>
      </c>
      <c r="F99" s="120">
        <v>19243</v>
      </c>
      <c r="G99" s="125">
        <v>231.30525385854597</v>
      </c>
      <c r="H99" s="121">
        <v>25.403267554273278</v>
      </c>
      <c r="I99" s="121">
        <v>230.94630828474951</v>
      </c>
      <c r="J99" s="121">
        <v>231.6641994323424</v>
      </c>
    </row>
    <row r="100" spans="1:10" x14ac:dyDescent="0.35">
      <c r="A100" s="120" t="s">
        <v>70</v>
      </c>
      <c r="B100" s="120" t="s">
        <v>17</v>
      </c>
      <c r="C100" s="120" t="s">
        <v>12</v>
      </c>
      <c r="D100" s="120" t="s">
        <v>13</v>
      </c>
      <c r="E100" s="120" t="s">
        <v>25</v>
      </c>
      <c r="F100" s="120">
        <v>14242</v>
      </c>
      <c r="G100" s="125">
        <v>255.75647703775311</v>
      </c>
      <c r="H100" s="121">
        <v>24.993189859182131</v>
      </c>
      <c r="I100" s="121">
        <v>255.3459694381678</v>
      </c>
      <c r="J100" s="121">
        <v>256.16698463733849</v>
      </c>
    </row>
    <row r="101" spans="1:10" x14ac:dyDescent="0.35">
      <c r="A101" s="120" t="s">
        <v>70</v>
      </c>
      <c r="B101" s="120" t="s">
        <v>17</v>
      </c>
      <c r="C101" s="120" t="s">
        <v>12</v>
      </c>
      <c r="D101" s="120" t="s">
        <v>18</v>
      </c>
      <c r="E101" s="120" t="s">
        <v>25</v>
      </c>
      <c r="F101" s="120">
        <v>11090</v>
      </c>
      <c r="G101" s="125">
        <v>252.30409270717391</v>
      </c>
      <c r="H101" s="121">
        <v>24.17438052041685</v>
      </c>
      <c r="I101" s="121">
        <v>251.85412113462979</v>
      </c>
      <c r="J101" s="121">
        <v>252.75406427971799</v>
      </c>
    </row>
    <row r="102" spans="1:10" x14ac:dyDescent="0.35">
      <c r="A102" s="120" t="s">
        <v>70</v>
      </c>
      <c r="B102" s="120" t="s">
        <v>17</v>
      </c>
      <c r="C102" s="120" t="s">
        <v>12</v>
      </c>
      <c r="D102" s="120" t="s">
        <v>19</v>
      </c>
      <c r="E102" s="120" t="s">
        <v>25</v>
      </c>
      <c r="F102" s="120">
        <v>12386</v>
      </c>
      <c r="G102" s="125">
        <v>252.62064588372127</v>
      </c>
      <c r="H102" s="121">
        <v>23.925169179692858</v>
      </c>
      <c r="I102" s="121">
        <v>252.19925996829321</v>
      </c>
      <c r="J102" s="121">
        <v>253.0420317991493</v>
      </c>
    </row>
    <row r="103" spans="1:10" x14ac:dyDescent="0.35">
      <c r="A103" s="120" t="s">
        <v>70</v>
      </c>
      <c r="B103" s="120" t="s">
        <v>17</v>
      </c>
      <c r="C103" s="120" t="s">
        <v>12</v>
      </c>
      <c r="D103" s="120" t="s">
        <v>20</v>
      </c>
      <c r="E103" s="120" t="s">
        <v>25</v>
      </c>
      <c r="F103" s="120">
        <v>18999</v>
      </c>
      <c r="G103" s="125">
        <v>253.15530290537882</v>
      </c>
      <c r="H103" s="121">
        <v>23.924900123564658</v>
      </c>
      <c r="I103" s="121">
        <v>252.8150823705912</v>
      </c>
      <c r="J103" s="121">
        <v>253.49552344016641</v>
      </c>
    </row>
    <row r="104" spans="1:10" x14ac:dyDescent="0.35">
      <c r="A104" s="120" t="s">
        <v>70</v>
      </c>
      <c r="B104" s="120" t="s">
        <v>17</v>
      </c>
      <c r="C104" s="120" t="s">
        <v>12</v>
      </c>
      <c r="D104" s="120" t="s">
        <v>21</v>
      </c>
      <c r="E104" s="120" t="s">
        <v>25</v>
      </c>
      <c r="F104" s="120">
        <v>18625</v>
      </c>
      <c r="G104" s="125">
        <v>253.77540939597316</v>
      </c>
      <c r="H104" s="121">
        <v>24.415540937197751</v>
      </c>
      <c r="I104" s="121">
        <v>253.42474269587859</v>
      </c>
      <c r="J104" s="121">
        <v>254.12607609606769</v>
      </c>
    </row>
    <row r="105" spans="1:10" x14ac:dyDescent="0.35">
      <c r="A105" s="120" t="s">
        <v>70</v>
      </c>
      <c r="B105" s="120" t="s">
        <v>17</v>
      </c>
      <c r="C105" s="120" t="s">
        <v>12</v>
      </c>
      <c r="D105" s="120" t="s">
        <v>22</v>
      </c>
      <c r="E105" s="120" t="s">
        <v>25</v>
      </c>
      <c r="F105" s="120">
        <v>18780</v>
      </c>
      <c r="G105" s="125">
        <v>255.8985623003195</v>
      </c>
      <c r="H105" s="121">
        <v>24.887706439027333</v>
      </c>
      <c r="I105" s="121">
        <v>255.54259249177829</v>
      </c>
      <c r="J105" s="121">
        <v>256.25453210886081</v>
      </c>
    </row>
    <row r="106" spans="1:10" x14ac:dyDescent="0.35">
      <c r="A106" s="120" t="s">
        <v>70</v>
      </c>
      <c r="B106" s="120" t="s">
        <v>17</v>
      </c>
      <c r="C106" s="120" t="s">
        <v>12</v>
      </c>
      <c r="D106" s="120" t="s">
        <v>23</v>
      </c>
      <c r="E106" s="120" t="s">
        <v>25</v>
      </c>
      <c r="F106" s="120">
        <v>19097</v>
      </c>
      <c r="G106" s="125">
        <v>256.42750170183797</v>
      </c>
      <c r="H106" s="121">
        <v>25.192372421031479</v>
      </c>
      <c r="I106" s="121">
        <v>256.0701777629854</v>
      </c>
      <c r="J106" s="121">
        <v>256.78482564069049</v>
      </c>
    </row>
    <row r="108" spans="1:10" x14ac:dyDescent="0.35">
      <c r="A108" s="120" t="s">
        <v>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0F029-A7B7-4776-A07E-46651966577A}">
  <dimension ref="A1:J10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53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54</v>
      </c>
      <c r="E2" s="120" t="s">
        <v>24</v>
      </c>
      <c r="F2" s="120">
        <v>6255</v>
      </c>
      <c r="G2" s="121">
        <v>128.28915674162332</v>
      </c>
      <c r="H2" s="121">
        <v>30.410801708440186</v>
      </c>
      <c r="I2" s="121">
        <v>127.5353737005925</v>
      </c>
      <c r="J2" s="121">
        <v>129.04293978265409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54</v>
      </c>
      <c r="E3" s="120" t="s">
        <v>25</v>
      </c>
      <c r="F3" s="120">
        <v>14997</v>
      </c>
      <c r="G3" s="121">
        <v>135.5014385201259</v>
      </c>
      <c r="H3" s="121">
        <v>30.037075513225961</v>
      </c>
      <c r="I3" s="121">
        <v>135.02066715174129</v>
      </c>
      <c r="J3" s="121">
        <v>135.98220988851051</v>
      </c>
    </row>
    <row r="4" spans="1:10" x14ac:dyDescent="0.35">
      <c r="A4" s="120" t="s">
        <v>70</v>
      </c>
      <c r="B4" s="120" t="s">
        <v>11</v>
      </c>
      <c r="C4" s="120" t="s">
        <v>12</v>
      </c>
      <c r="D4" s="120" t="s">
        <v>54</v>
      </c>
      <c r="E4" s="120" t="s">
        <v>26</v>
      </c>
      <c r="F4" s="120">
        <v>24210</v>
      </c>
      <c r="G4" s="121">
        <v>149.20393057283121</v>
      </c>
      <c r="H4" s="121">
        <v>29.637881925234677</v>
      </c>
      <c r="I4" s="121">
        <v>148.83057763458521</v>
      </c>
      <c r="J4" s="121">
        <v>149.57728351107721</v>
      </c>
    </row>
    <row r="5" spans="1:10" x14ac:dyDescent="0.35">
      <c r="A5" s="120" t="s">
        <v>70</v>
      </c>
      <c r="B5" s="120" t="s">
        <v>14</v>
      </c>
      <c r="C5" s="120" t="s">
        <v>12</v>
      </c>
      <c r="D5" s="120" t="s">
        <v>54</v>
      </c>
      <c r="E5" s="120" t="s">
        <v>24</v>
      </c>
      <c r="F5" s="120">
        <v>6293</v>
      </c>
      <c r="G5" s="121">
        <v>172.21507854816286</v>
      </c>
      <c r="H5" s="121">
        <v>29.455154932895965</v>
      </c>
      <c r="I5" s="121">
        <v>171.48719133913951</v>
      </c>
      <c r="J5" s="121">
        <v>172.94296575718619</v>
      </c>
    </row>
    <row r="6" spans="1:10" x14ac:dyDescent="0.35">
      <c r="A6" s="120" t="s">
        <v>70</v>
      </c>
      <c r="B6" s="120" t="s">
        <v>14</v>
      </c>
      <c r="C6" s="120" t="s">
        <v>12</v>
      </c>
      <c r="D6" s="120" t="s">
        <v>54</v>
      </c>
      <c r="E6" s="120" t="s">
        <v>25</v>
      </c>
      <c r="F6" s="120">
        <v>15144</v>
      </c>
      <c r="G6" s="121">
        <v>178.73016923832881</v>
      </c>
      <c r="H6" s="121">
        <v>29.330198348657895</v>
      </c>
      <c r="I6" s="121">
        <v>178.26299648624541</v>
      </c>
      <c r="J6" s="121">
        <v>179.19734199041221</v>
      </c>
    </row>
    <row r="7" spans="1:10" x14ac:dyDescent="0.35">
      <c r="A7" s="120" t="s">
        <v>70</v>
      </c>
      <c r="B7" s="120" t="s">
        <v>14</v>
      </c>
      <c r="C7" s="120" t="s">
        <v>12</v>
      </c>
      <c r="D7" s="120" t="s">
        <v>54</v>
      </c>
      <c r="E7" s="120" t="s">
        <v>26</v>
      </c>
      <c r="F7" s="120">
        <v>24830</v>
      </c>
      <c r="G7" s="121">
        <v>193.00432278851659</v>
      </c>
      <c r="H7" s="121">
        <v>28.533722876162454</v>
      </c>
      <c r="I7" s="121">
        <v>192.64939554049221</v>
      </c>
      <c r="J7" s="121">
        <v>193.359250036541</v>
      </c>
    </row>
    <row r="8" spans="1:10" x14ac:dyDescent="0.35">
      <c r="A8" s="120" t="s">
        <v>70</v>
      </c>
      <c r="B8" s="120" t="s">
        <v>15</v>
      </c>
      <c r="C8" s="120" t="s">
        <v>12</v>
      </c>
      <c r="D8" s="120" t="s">
        <v>54</v>
      </c>
      <c r="E8" s="120" t="s">
        <v>24</v>
      </c>
      <c r="F8" s="120">
        <v>6180</v>
      </c>
      <c r="G8" s="121">
        <v>203.9126894163854</v>
      </c>
      <c r="H8" s="121">
        <v>27.800437241091245</v>
      </c>
      <c r="I8" s="121">
        <v>203.2194383294428</v>
      </c>
      <c r="J8" s="121">
        <v>204.60594050332799</v>
      </c>
    </row>
    <row r="9" spans="1:10" x14ac:dyDescent="0.35">
      <c r="A9" s="120" t="s">
        <v>70</v>
      </c>
      <c r="B9" s="120" t="s">
        <v>15</v>
      </c>
      <c r="C9" s="120" t="s">
        <v>12</v>
      </c>
      <c r="D9" s="120" t="s">
        <v>54</v>
      </c>
      <c r="E9" s="120" t="s">
        <v>25</v>
      </c>
      <c r="F9" s="120">
        <v>15079</v>
      </c>
      <c r="G9" s="121">
        <v>209.85283827299432</v>
      </c>
      <c r="H9" s="121">
        <v>26.977700220237015</v>
      </c>
      <c r="I9" s="121">
        <v>209.42221092370551</v>
      </c>
      <c r="J9" s="121">
        <v>210.2834656222831</v>
      </c>
    </row>
    <row r="10" spans="1:10" x14ac:dyDescent="0.35">
      <c r="A10" s="120" t="s">
        <v>70</v>
      </c>
      <c r="B10" s="120" t="s">
        <v>15</v>
      </c>
      <c r="C10" s="120" t="s">
        <v>12</v>
      </c>
      <c r="D10" s="120" t="s">
        <v>54</v>
      </c>
      <c r="E10" s="120" t="s">
        <v>26</v>
      </c>
      <c r="F10" s="120">
        <v>24834</v>
      </c>
      <c r="G10" s="121">
        <v>223.56828028293415</v>
      </c>
      <c r="H10" s="121">
        <v>24.837552653639563</v>
      </c>
      <c r="I10" s="121">
        <v>223.25935409775249</v>
      </c>
      <c r="J10" s="121">
        <v>223.87720646811579</v>
      </c>
    </row>
    <row r="11" spans="1:10" x14ac:dyDescent="0.35">
      <c r="A11" s="120" t="s">
        <v>70</v>
      </c>
      <c r="B11" s="120" t="s">
        <v>16</v>
      </c>
      <c r="C11" s="120" t="s">
        <v>12</v>
      </c>
      <c r="D11" s="120" t="s">
        <v>54</v>
      </c>
      <c r="E11" s="120" t="s">
        <v>24</v>
      </c>
      <c r="F11" s="120">
        <v>6068</v>
      </c>
      <c r="G11" s="121">
        <v>228.47148985790437</v>
      </c>
      <c r="H11" s="121">
        <v>25.715814652808401</v>
      </c>
      <c r="I11" s="121">
        <v>227.8243290003096</v>
      </c>
      <c r="J11" s="121">
        <v>229.11865071549909</v>
      </c>
    </row>
    <row r="12" spans="1:10" x14ac:dyDescent="0.35">
      <c r="A12" s="120" t="s">
        <v>70</v>
      </c>
      <c r="B12" s="120" t="s">
        <v>16</v>
      </c>
      <c r="C12" s="120" t="s">
        <v>12</v>
      </c>
      <c r="D12" s="120" t="s">
        <v>54</v>
      </c>
      <c r="E12" s="120" t="s">
        <v>25</v>
      </c>
      <c r="F12" s="120">
        <v>15183</v>
      </c>
      <c r="G12" s="121">
        <v>233.78783156304448</v>
      </c>
      <c r="H12" s="121">
        <v>25.318081823193921</v>
      </c>
      <c r="I12" s="121">
        <v>233.38508233286501</v>
      </c>
      <c r="J12" s="121">
        <v>234.19058079322389</v>
      </c>
    </row>
    <row r="13" spans="1:10" x14ac:dyDescent="0.35">
      <c r="A13" s="120" t="s">
        <v>70</v>
      </c>
      <c r="B13" s="120" t="s">
        <v>16</v>
      </c>
      <c r="C13" s="120" t="s">
        <v>12</v>
      </c>
      <c r="D13" s="120" t="s">
        <v>54</v>
      </c>
      <c r="E13" s="120" t="s">
        <v>26</v>
      </c>
      <c r="F13" s="120">
        <v>25150</v>
      </c>
      <c r="G13" s="121">
        <v>248.16824582230737</v>
      </c>
      <c r="H13" s="121">
        <v>23.66100574978115</v>
      </c>
      <c r="I13" s="121">
        <v>247.87580823007639</v>
      </c>
      <c r="J13" s="121">
        <v>248.46068341453841</v>
      </c>
    </row>
    <row r="14" spans="1:10" x14ac:dyDescent="0.35">
      <c r="A14" s="120" t="s">
        <v>70</v>
      </c>
      <c r="B14" s="120" t="s">
        <v>17</v>
      </c>
      <c r="C14" s="120" t="s">
        <v>12</v>
      </c>
      <c r="D14" s="120" t="s">
        <v>54</v>
      </c>
      <c r="E14" s="120" t="s">
        <v>24</v>
      </c>
      <c r="F14" s="120">
        <v>5707</v>
      </c>
      <c r="G14" s="121">
        <v>251.04835723080191</v>
      </c>
      <c r="H14" s="121">
        <v>25.600585593270239</v>
      </c>
      <c r="I14" s="121">
        <v>250.38402367883509</v>
      </c>
      <c r="J14" s="121">
        <v>251.71269078276879</v>
      </c>
    </row>
    <row r="15" spans="1:10" x14ac:dyDescent="0.35">
      <c r="A15" s="120" t="s">
        <v>70</v>
      </c>
      <c r="B15" s="120" t="s">
        <v>17</v>
      </c>
      <c r="C15" s="120" t="s">
        <v>12</v>
      </c>
      <c r="D15" s="120" t="s">
        <v>54</v>
      </c>
      <c r="E15" s="120" t="s">
        <v>25</v>
      </c>
      <c r="F15" s="120">
        <v>14242</v>
      </c>
      <c r="G15" s="121">
        <v>255.75647703775311</v>
      </c>
      <c r="H15" s="121">
        <v>24.993189859182131</v>
      </c>
      <c r="I15" s="121">
        <v>255.3459694381678</v>
      </c>
      <c r="J15" s="121">
        <v>256.16698463733849</v>
      </c>
    </row>
    <row r="16" spans="1:10" x14ac:dyDescent="0.35">
      <c r="A16" s="120" t="s">
        <v>70</v>
      </c>
      <c r="B16" s="120" t="s">
        <v>17</v>
      </c>
      <c r="C16" s="120" t="s">
        <v>12</v>
      </c>
      <c r="D16" s="120" t="s">
        <v>54</v>
      </c>
      <c r="E16" s="120" t="s">
        <v>26</v>
      </c>
      <c r="F16" s="120">
        <v>24359</v>
      </c>
      <c r="G16" s="121">
        <v>270.37068857054948</v>
      </c>
      <c r="H16" s="121">
        <v>23.329750684374776</v>
      </c>
      <c r="I16" s="121">
        <v>270.07770042974943</v>
      </c>
      <c r="J16" s="121">
        <v>270.66367671134952</v>
      </c>
    </row>
    <row r="17" spans="1:10" x14ac:dyDescent="0.35">
      <c r="A17" s="120" t="s">
        <v>70</v>
      </c>
      <c r="B17" s="120" t="s">
        <v>11</v>
      </c>
      <c r="C17" s="120" t="s">
        <v>12</v>
      </c>
      <c r="D17" s="120" t="s">
        <v>55</v>
      </c>
      <c r="E17" s="120" t="s">
        <v>24</v>
      </c>
      <c r="F17" s="120">
        <v>6968</v>
      </c>
      <c r="G17" s="121">
        <v>131.62877950547895</v>
      </c>
      <c r="H17" s="121">
        <v>28.339753778349582</v>
      </c>
      <c r="I17" s="121">
        <v>130.96325270616001</v>
      </c>
      <c r="J17" s="121">
        <v>132.29430630479791</v>
      </c>
    </row>
    <row r="18" spans="1:10" x14ac:dyDescent="0.35">
      <c r="A18" s="120" t="s">
        <v>70</v>
      </c>
      <c r="B18" s="120" t="s">
        <v>11</v>
      </c>
      <c r="C18" s="120" t="s">
        <v>12</v>
      </c>
      <c r="D18" s="120" t="s">
        <v>55</v>
      </c>
      <c r="E18" s="120" t="s">
        <v>25</v>
      </c>
      <c r="F18" s="120">
        <v>18572</v>
      </c>
      <c r="G18" s="121">
        <v>138.59427567481379</v>
      </c>
      <c r="H18" s="121">
        <v>28.45482029036798</v>
      </c>
      <c r="I18" s="121">
        <v>138.18501227595331</v>
      </c>
      <c r="J18" s="121">
        <v>139.00353907367429</v>
      </c>
    </row>
    <row r="19" spans="1:10" x14ac:dyDescent="0.35">
      <c r="A19" s="120" t="s">
        <v>70</v>
      </c>
      <c r="B19" s="120" t="s">
        <v>11</v>
      </c>
      <c r="C19" s="120" t="s">
        <v>12</v>
      </c>
      <c r="D19" s="120" t="s">
        <v>55</v>
      </c>
      <c r="E19" s="120" t="s">
        <v>26</v>
      </c>
      <c r="F19" s="120">
        <v>30268</v>
      </c>
      <c r="G19" s="121">
        <v>151.76802499659456</v>
      </c>
      <c r="H19" s="121">
        <v>28.183340570677622</v>
      </c>
      <c r="I19" s="121">
        <v>151.4505086676551</v>
      </c>
      <c r="J19" s="121">
        <v>152.085541325534</v>
      </c>
    </row>
    <row r="20" spans="1:10" x14ac:dyDescent="0.35">
      <c r="A20" s="120" t="s">
        <v>70</v>
      </c>
      <c r="B20" s="120" t="s">
        <v>14</v>
      </c>
      <c r="C20" s="120" t="s">
        <v>12</v>
      </c>
      <c r="D20" s="120" t="s">
        <v>55</v>
      </c>
      <c r="E20" s="120" t="s">
        <v>24</v>
      </c>
      <c r="F20" s="120">
        <v>7051</v>
      </c>
      <c r="G20" s="121">
        <v>174.58493167615887</v>
      </c>
      <c r="H20" s="121">
        <v>28.029193110678925</v>
      </c>
      <c r="I20" s="121">
        <v>173.93058500629249</v>
      </c>
      <c r="J20" s="121">
        <v>175.23927834602529</v>
      </c>
    </row>
    <row r="21" spans="1:10" x14ac:dyDescent="0.35">
      <c r="A21" s="120" t="s">
        <v>70</v>
      </c>
      <c r="B21" s="120" t="s">
        <v>14</v>
      </c>
      <c r="C21" s="120" t="s">
        <v>12</v>
      </c>
      <c r="D21" s="120" t="s">
        <v>55</v>
      </c>
      <c r="E21" s="120" t="s">
        <v>25</v>
      </c>
      <c r="F21" s="120">
        <v>18809</v>
      </c>
      <c r="G21" s="121">
        <v>181.02217387813366</v>
      </c>
      <c r="H21" s="121">
        <v>27.609123769610832</v>
      </c>
      <c r="I21" s="121">
        <v>180.6275841180391</v>
      </c>
      <c r="J21" s="121">
        <v>181.41676363822819</v>
      </c>
    </row>
    <row r="22" spans="1:10" x14ac:dyDescent="0.35">
      <c r="A22" s="120" t="s">
        <v>70</v>
      </c>
      <c r="B22" s="120" t="s">
        <v>14</v>
      </c>
      <c r="C22" s="120" t="s">
        <v>12</v>
      </c>
      <c r="D22" s="120" t="s">
        <v>55</v>
      </c>
      <c r="E22" s="120" t="s">
        <v>26</v>
      </c>
      <c r="F22" s="120">
        <v>30579</v>
      </c>
      <c r="G22" s="121">
        <v>193.95361682337088</v>
      </c>
      <c r="H22" s="121">
        <v>26.471289505562865</v>
      </c>
      <c r="I22" s="121">
        <v>193.656909175826</v>
      </c>
      <c r="J22" s="121">
        <v>194.2503244709157</v>
      </c>
    </row>
    <row r="23" spans="1:10" x14ac:dyDescent="0.35">
      <c r="A23" s="120" t="s">
        <v>70</v>
      </c>
      <c r="B23" s="120" t="s">
        <v>15</v>
      </c>
      <c r="C23" s="120" t="s">
        <v>12</v>
      </c>
      <c r="D23" s="120" t="s">
        <v>55</v>
      </c>
      <c r="E23" s="120" t="s">
        <v>24</v>
      </c>
      <c r="F23" s="120">
        <v>6893</v>
      </c>
      <c r="G23" s="121">
        <v>204.18001444495746</v>
      </c>
      <c r="H23" s="121">
        <v>27.498978552080374</v>
      </c>
      <c r="I23" s="121">
        <v>203.53072732046601</v>
      </c>
      <c r="J23" s="121">
        <v>204.82930156944889</v>
      </c>
    </row>
    <row r="24" spans="1:10" x14ac:dyDescent="0.35">
      <c r="A24" s="120" t="s">
        <v>70</v>
      </c>
      <c r="B24" s="120" t="s">
        <v>15</v>
      </c>
      <c r="C24" s="120" t="s">
        <v>12</v>
      </c>
      <c r="D24" s="120" t="s">
        <v>55</v>
      </c>
      <c r="E24" s="120" t="s">
        <v>25</v>
      </c>
      <c r="F24" s="120">
        <v>18636</v>
      </c>
      <c r="G24" s="121">
        <v>209.7860555392935</v>
      </c>
      <c r="H24" s="121">
        <v>26.343385766713023</v>
      </c>
      <c r="I24" s="121">
        <v>209.4078119809098</v>
      </c>
      <c r="J24" s="121">
        <v>210.1642990976772</v>
      </c>
    </row>
    <row r="25" spans="1:10" x14ac:dyDescent="0.35">
      <c r="A25" s="120" t="s">
        <v>70</v>
      </c>
      <c r="B25" s="120" t="s">
        <v>15</v>
      </c>
      <c r="C25" s="120" t="s">
        <v>12</v>
      </c>
      <c r="D25" s="120" t="s">
        <v>55</v>
      </c>
      <c r="E25" s="120" t="s">
        <v>26</v>
      </c>
      <c r="F25" s="120">
        <v>30908</v>
      </c>
      <c r="G25" s="121">
        <v>222.66959979498048</v>
      </c>
      <c r="H25" s="121">
        <v>24.459296625341132</v>
      </c>
      <c r="I25" s="121">
        <v>222.3969070327739</v>
      </c>
      <c r="J25" s="121">
        <v>222.9422925571871</v>
      </c>
    </row>
    <row r="26" spans="1:10" x14ac:dyDescent="0.35">
      <c r="A26" s="120" t="s">
        <v>70</v>
      </c>
      <c r="B26" s="120" t="s">
        <v>16</v>
      </c>
      <c r="C26" s="120" t="s">
        <v>12</v>
      </c>
      <c r="D26" s="120" t="s">
        <v>55</v>
      </c>
      <c r="E26" s="120" t="s">
        <v>24</v>
      </c>
      <c r="F26" s="120">
        <v>6691</v>
      </c>
      <c r="G26" s="121">
        <v>228.13244773261556</v>
      </c>
      <c r="H26" s="121">
        <v>25.712394789986618</v>
      </c>
      <c r="I26" s="121">
        <v>227.51624490933841</v>
      </c>
      <c r="J26" s="121">
        <v>228.74865055589271</v>
      </c>
    </row>
    <row r="27" spans="1:10" x14ac:dyDescent="0.35">
      <c r="A27" s="120" t="s">
        <v>70</v>
      </c>
      <c r="B27" s="120" t="s">
        <v>16</v>
      </c>
      <c r="C27" s="120" t="s">
        <v>12</v>
      </c>
      <c r="D27" s="120" t="s">
        <v>55</v>
      </c>
      <c r="E27" s="120" t="s">
        <v>25</v>
      </c>
      <c r="F27" s="120">
        <v>18293</v>
      </c>
      <c r="G27" s="121">
        <v>233.98669720618804</v>
      </c>
      <c r="H27" s="121">
        <v>24.982692932333268</v>
      </c>
      <c r="I27" s="121">
        <v>233.6246429880627</v>
      </c>
      <c r="J27" s="121">
        <v>234.34875142431329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55</v>
      </c>
      <c r="E28" s="120" t="s">
        <v>26</v>
      </c>
      <c r="F28" s="120">
        <v>31285</v>
      </c>
      <c r="G28" s="121">
        <v>247.61066476493593</v>
      </c>
      <c r="H28" s="121">
        <v>23.370605404521282</v>
      </c>
      <c r="I28" s="121">
        <v>247.3516844366323</v>
      </c>
      <c r="J28" s="121">
        <v>247.86964509323951</v>
      </c>
    </row>
    <row r="29" spans="1:10" x14ac:dyDescent="0.35">
      <c r="A29" s="120" t="s">
        <v>70</v>
      </c>
      <c r="B29" s="120" t="s">
        <v>17</v>
      </c>
      <c r="C29" s="120" t="s">
        <v>12</v>
      </c>
      <c r="D29" s="120" t="s">
        <v>55</v>
      </c>
      <c r="E29" s="120" t="s">
        <v>24</v>
      </c>
      <c r="F29" s="120">
        <v>4014</v>
      </c>
      <c r="G29" s="121">
        <v>246.76992292266374</v>
      </c>
      <c r="H29" s="121">
        <v>25.221162508101404</v>
      </c>
      <c r="I29" s="121">
        <v>245.9894541800999</v>
      </c>
      <c r="J29" s="121">
        <v>247.55039166522761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55</v>
      </c>
      <c r="E30" s="120" t="s">
        <v>25</v>
      </c>
      <c r="F30" s="120">
        <v>11090</v>
      </c>
      <c r="G30" s="121">
        <v>252.30409270717391</v>
      </c>
      <c r="H30" s="121">
        <v>24.17438052041685</v>
      </c>
      <c r="I30" s="121">
        <v>251.85412113462979</v>
      </c>
      <c r="J30" s="121">
        <v>252.75406427971799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55</v>
      </c>
      <c r="E31" s="120" t="s">
        <v>26</v>
      </c>
      <c r="F31" s="120">
        <v>20013</v>
      </c>
      <c r="G31" s="121">
        <v>266.90816980391577</v>
      </c>
      <c r="H31" s="121">
        <v>22.513651554327279</v>
      </c>
      <c r="I31" s="121">
        <v>266.59623473590091</v>
      </c>
      <c r="J31" s="121">
        <v>267.22010487193069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56</v>
      </c>
      <c r="E32" s="120" t="s">
        <v>24</v>
      </c>
      <c r="F32" s="120">
        <v>7234</v>
      </c>
      <c r="G32" s="121">
        <v>132.29863607181446</v>
      </c>
      <c r="H32" s="121">
        <v>27.50479082432922</v>
      </c>
      <c r="I32" s="121">
        <v>131.66470817241759</v>
      </c>
      <c r="J32" s="121">
        <v>132.93256397121129</v>
      </c>
    </row>
    <row r="33" spans="1:10" x14ac:dyDescent="0.35">
      <c r="A33" s="120" t="s">
        <v>70</v>
      </c>
      <c r="B33" s="120" t="s">
        <v>11</v>
      </c>
      <c r="C33" s="120" t="s">
        <v>12</v>
      </c>
      <c r="D33" s="120" t="s">
        <v>56</v>
      </c>
      <c r="E33" s="120" t="s">
        <v>25</v>
      </c>
      <c r="F33" s="120">
        <v>20343</v>
      </c>
      <c r="G33" s="121">
        <v>139.30406306539203</v>
      </c>
      <c r="H33" s="121">
        <v>27.842577158263154</v>
      </c>
      <c r="I33" s="121">
        <v>138.9214358431442</v>
      </c>
      <c r="J33" s="121">
        <v>139.68669028763981</v>
      </c>
    </row>
    <row r="34" spans="1:10" x14ac:dyDescent="0.35">
      <c r="A34" s="120" t="s">
        <v>70</v>
      </c>
      <c r="B34" s="120" t="s">
        <v>11</v>
      </c>
      <c r="C34" s="120" t="s">
        <v>12</v>
      </c>
      <c r="D34" s="120" t="s">
        <v>56</v>
      </c>
      <c r="E34" s="120" t="s">
        <v>26</v>
      </c>
      <c r="F34" s="120">
        <v>32458</v>
      </c>
      <c r="G34" s="121">
        <v>152.88498865257196</v>
      </c>
      <c r="H34" s="121">
        <v>27.904357836529179</v>
      </c>
      <c r="I34" s="121">
        <v>152.58140705553231</v>
      </c>
      <c r="J34" s="121">
        <v>153.18857024961159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56</v>
      </c>
      <c r="E35" s="120" t="s">
        <v>24</v>
      </c>
      <c r="F35" s="120">
        <v>7051</v>
      </c>
      <c r="G35" s="121">
        <v>174.96200191144518</v>
      </c>
      <c r="H35" s="121">
        <v>27.656548439987414</v>
      </c>
      <c r="I35" s="121">
        <v>174.31635469997369</v>
      </c>
      <c r="J35" s="121">
        <v>175.6076491229166</v>
      </c>
    </row>
    <row r="36" spans="1:10" x14ac:dyDescent="0.35">
      <c r="A36" s="120" t="s">
        <v>70</v>
      </c>
      <c r="B36" s="120" t="s">
        <v>14</v>
      </c>
      <c r="C36" s="120" t="s">
        <v>12</v>
      </c>
      <c r="D36" s="120" t="s">
        <v>56</v>
      </c>
      <c r="E36" s="120" t="s">
        <v>25</v>
      </c>
      <c r="F36" s="120">
        <v>20093</v>
      </c>
      <c r="G36" s="121">
        <v>180.84050501456679</v>
      </c>
      <c r="H36" s="121">
        <v>27.780909693370727</v>
      </c>
      <c r="I36" s="121">
        <v>180.45635723718479</v>
      </c>
      <c r="J36" s="121">
        <v>181.22465279194881</v>
      </c>
    </row>
    <row r="37" spans="1:10" x14ac:dyDescent="0.35">
      <c r="A37" s="120" t="s">
        <v>70</v>
      </c>
      <c r="B37" s="120" t="s">
        <v>14</v>
      </c>
      <c r="C37" s="120" t="s">
        <v>12</v>
      </c>
      <c r="D37" s="120" t="s">
        <v>56</v>
      </c>
      <c r="E37" s="120" t="s">
        <v>26</v>
      </c>
      <c r="F37" s="120">
        <v>32555</v>
      </c>
      <c r="G37" s="121">
        <v>193.81099983746145</v>
      </c>
      <c r="H37" s="121">
        <v>26.311491127896598</v>
      </c>
      <c r="I37" s="121">
        <v>193.5251744178087</v>
      </c>
      <c r="J37" s="121">
        <v>194.0968252571142</v>
      </c>
    </row>
    <row r="38" spans="1:10" x14ac:dyDescent="0.35">
      <c r="A38" s="120" t="s">
        <v>70</v>
      </c>
      <c r="B38" s="120" t="s">
        <v>15</v>
      </c>
      <c r="C38" s="120" t="s">
        <v>12</v>
      </c>
      <c r="D38" s="120" t="s">
        <v>56</v>
      </c>
      <c r="E38" s="120" t="s">
        <v>24</v>
      </c>
      <c r="F38" s="120">
        <v>6768</v>
      </c>
      <c r="G38" s="121">
        <v>204.66457150281181</v>
      </c>
      <c r="H38" s="121">
        <v>26.625085333798012</v>
      </c>
      <c r="I38" s="121">
        <v>204.03013726764669</v>
      </c>
      <c r="J38" s="121">
        <v>205.2990057379769</v>
      </c>
    </row>
    <row r="39" spans="1:10" x14ac:dyDescent="0.35">
      <c r="A39" s="120" t="s">
        <v>70</v>
      </c>
      <c r="B39" s="120" t="s">
        <v>15</v>
      </c>
      <c r="C39" s="120" t="s">
        <v>12</v>
      </c>
      <c r="D39" s="120" t="s">
        <v>56</v>
      </c>
      <c r="E39" s="120" t="s">
        <v>25</v>
      </c>
      <c r="F39" s="120">
        <v>19449</v>
      </c>
      <c r="G39" s="121">
        <v>210.37595454164077</v>
      </c>
      <c r="H39" s="121">
        <v>26.135018631128762</v>
      </c>
      <c r="I39" s="121">
        <v>210.00863054884431</v>
      </c>
      <c r="J39" s="121">
        <v>210.74327853443731</v>
      </c>
    </row>
    <row r="40" spans="1:10" x14ac:dyDescent="0.35">
      <c r="A40" s="120" t="s">
        <v>70</v>
      </c>
      <c r="B40" s="120" t="s">
        <v>15</v>
      </c>
      <c r="C40" s="120" t="s">
        <v>12</v>
      </c>
      <c r="D40" s="120" t="s">
        <v>56</v>
      </c>
      <c r="E40" s="120" t="s">
        <v>26</v>
      </c>
      <c r="F40" s="120">
        <v>32876</v>
      </c>
      <c r="G40" s="121">
        <v>223.24008015290215</v>
      </c>
      <c r="H40" s="121">
        <v>24.279179365226028</v>
      </c>
      <c r="I40" s="121">
        <v>222.97762288814769</v>
      </c>
      <c r="J40" s="121">
        <v>223.50253741765661</v>
      </c>
    </row>
    <row r="41" spans="1:10" x14ac:dyDescent="0.35">
      <c r="A41" s="120" t="s">
        <v>70</v>
      </c>
      <c r="B41" s="120" t="s">
        <v>16</v>
      </c>
      <c r="C41" s="120" t="s">
        <v>12</v>
      </c>
      <c r="D41" s="120" t="s">
        <v>56</v>
      </c>
      <c r="E41" s="120" t="s">
        <v>24</v>
      </c>
      <c r="F41" s="120">
        <v>5387</v>
      </c>
      <c r="G41" s="121">
        <v>224.29736774813517</v>
      </c>
      <c r="H41" s="121">
        <v>25.96122408487938</v>
      </c>
      <c r="I41" s="121">
        <v>223.60394613153321</v>
      </c>
      <c r="J41" s="121">
        <v>224.99078936473711</v>
      </c>
    </row>
    <row r="42" spans="1:10" x14ac:dyDescent="0.35">
      <c r="A42" s="120" t="s">
        <v>70</v>
      </c>
      <c r="B42" s="120" t="s">
        <v>16</v>
      </c>
      <c r="C42" s="120" t="s">
        <v>12</v>
      </c>
      <c r="D42" s="120" t="s">
        <v>56</v>
      </c>
      <c r="E42" s="120" t="s">
        <v>25</v>
      </c>
      <c r="F42" s="120">
        <v>15514</v>
      </c>
      <c r="G42" s="121">
        <v>230.91557237065237</v>
      </c>
      <c r="H42" s="121">
        <v>25.168630176942074</v>
      </c>
      <c r="I42" s="121">
        <v>230.51949533505879</v>
      </c>
      <c r="J42" s="121">
        <v>231.311649406246</v>
      </c>
    </row>
    <row r="43" spans="1:10" x14ac:dyDescent="0.35">
      <c r="A43" s="120" t="s">
        <v>70</v>
      </c>
      <c r="B43" s="120" t="s">
        <v>16</v>
      </c>
      <c r="C43" s="120" t="s">
        <v>12</v>
      </c>
      <c r="D43" s="120" t="s">
        <v>56</v>
      </c>
      <c r="E43" s="120" t="s">
        <v>26</v>
      </c>
      <c r="F43" s="120">
        <v>27107</v>
      </c>
      <c r="G43" s="121">
        <v>245.90717372949874</v>
      </c>
      <c r="H43" s="121">
        <v>23.525698469870942</v>
      </c>
      <c r="I43" s="121">
        <v>245.6271019940686</v>
      </c>
      <c r="J43" s="121">
        <v>246.18724546492891</v>
      </c>
    </row>
    <row r="44" spans="1:10" x14ac:dyDescent="0.35">
      <c r="A44" s="120" t="s">
        <v>70</v>
      </c>
      <c r="B44" s="120" t="s">
        <v>17</v>
      </c>
      <c r="C44" s="120" t="s">
        <v>12</v>
      </c>
      <c r="D44" s="120" t="s">
        <v>56</v>
      </c>
      <c r="E44" s="120" t="s">
        <v>24</v>
      </c>
      <c r="F44" s="120">
        <v>4071</v>
      </c>
      <c r="G44" s="121">
        <v>246.69570130863812</v>
      </c>
      <c r="H44" s="121">
        <v>24.60264551995224</v>
      </c>
      <c r="I44" s="121">
        <v>245.93972441570369</v>
      </c>
      <c r="J44" s="121">
        <v>247.45167820157249</v>
      </c>
    </row>
    <row r="45" spans="1:10" x14ac:dyDescent="0.35">
      <c r="A45" s="120" t="s">
        <v>70</v>
      </c>
      <c r="B45" s="120" t="s">
        <v>17</v>
      </c>
      <c r="C45" s="120" t="s">
        <v>12</v>
      </c>
      <c r="D45" s="120" t="s">
        <v>56</v>
      </c>
      <c r="E45" s="120" t="s">
        <v>25</v>
      </c>
      <c r="F45" s="120">
        <v>12386</v>
      </c>
      <c r="G45" s="121">
        <v>252.62064588372127</v>
      </c>
      <c r="H45" s="121">
        <v>23.925169179692858</v>
      </c>
      <c r="I45" s="121">
        <v>252.19925996829321</v>
      </c>
      <c r="J45" s="121">
        <v>253.0420317991493</v>
      </c>
    </row>
    <row r="46" spans="1:10" x14ac:dyDescent="0.35">
      <c r="A46" s="120" t="s">
        <v>70</v>
      </c>
      <c r="B46" s="120" t="s">
        <v>17</v>
      </c>
      <c r="C46" s="120" t="s">
        <v>12</v>
      </c>
      <c r="D46" s="120" t="s">
        <v>56</v>
      </c>
      <c r="E46" s="120" t="s">
        <v>26</v>
      </c>
      <c r="F46" s="120">
        <v>21393</v>
      </c>
      <c r="G46" s="121">
        <v>266.78920721991034</v>
      </c>
      <c r="H46" s="121">
        <v>21.914177710349456</v>
      </c>
      <c r="I46" s="121">
        <v>266.49553558718242</v>
      </c>
      <c r="J46" s="121">
        <v>267.08287885263832</v>
      </c>
    </row>
    <row r="47" spans="1:10" x14ac:dyDescent="0.35">
      <c r="A47" s="120" t="s">
        <v>70</v>
      </c>
      <c r="B47" s="120" t="s">
        <v>11</v>
      </c>
      <c r="C47" s="120" t="s">
        <v>12</v>
      </c>
      <c r="D47" s="120" t="s">
        <v>57</v>
      </c>
      <c r="E47" s="120" t="s">
        <v>24</v>
      </c>
      <c r="F47" s="120">
        <v>6898</v>
      </c>
      <c r="G47" s="121">
        <v>131.23614670622692</v>
      </c>
      <c r="H47" s="121">
        <v>27.714253316804928</v>
      </c>
      <c r="I47" s="121">
        <v>130.58201394645491</v>
      </c>
      <c r="J47" s="121">
        <v>131.89027946599899</v>
      </c>
    </row>
    <row r="48" spans="1:10" x14ac:dyDescent="0.35">
      <c r="A48" s="120" t="s">
        <v>70</v>
      </c>
      <c r="B48" s="120" t="s">
        <v>11</v>
      </c>
      <c r="C48" s="120" t="s">
        <v>12</v>
      </c>
      <c r="D48" s="120" t="s">
        <v>57</v>
      </c>
      <c r="E48" s="120" t="s">
        <v>25</v>
      </c>
      <c r="F48" s="120">
        <v>21011</v>
      </c>
      <c r="G48" s="121">
        <v>138.63594354636143</v>
      </c>
      <c r="H48" s="121">
        <v>28.153363462326386</v>
      </c>
      <c r="I48" s="121">
        <v>138.2552460359467</v>
      </c>
      <c r="J48" s="121">
        <v>139.01664105677619</v>
      </c>
    </row>
    <row r="49" spans="1:10" x14ac:dyDescent="0.35">
      <c r="A49" s="120" t="s">
        <v>70</v>
      </c>
      <c r="B49" s="120" t="s">
        <v>11</v>
      </c>
      <c r="C49" s="120" t="s">
        <v>12</v>
      </c>
      <c r="D49" s="120" t="s">
        <v>57</v>
      </c>
      <c r="E49" s="120" t="s">
        <v>26</v>
      </c>
      <c r="F49" s="120">
        <v>33591</v>
      </c>
      <c r="G49" s="121">
        <v>152.05721620718282</v>
      </c>
      <c r="H49" s="121">
        <v>27.743357559514745</v>
      </c>
      <c r="I49" s="121">
        <v>151.76052047919131</v>
      </c>
      <c r="J49" s="121">
        <v>152.3539119351743</v>
      </c>
    </row>
    <row r="50" spans="1:10" x14ac:dyDescent="0.35">
      <c r="A50" s="120" t="s">
        <v>70</v>
      </c>
      <c r="B50" s="120" t="s">
        <v>14</v>
      </c>
      <c r="C50" s="120" t="s">
        <v>12</v>
      </c>
      <c r="D50" s="120" t="s">
        <v>57</v>
      </c>
      <c r="E50" s="120" t="s">
        <v>24</v>
      </c>
      <c r="F50" s="120">
        <v>6585</v>
      </c>
      <c r="G50" s="121">
        <v>175.49425358174872</v>
      </c>
      <c r="H50" s="121">
        <v>28.140917278492477</v>
      </c>
      <c r="I50" s="121">
        <v>174.8144424117539</v>
      </c>
      <c r="J50" s="121">
        <v>176.17406475174349</v>
      </c>
    </row>
    <row r="51" spans="1:10" x14ac:dyDescent="0.35">
      <c r="A51" s="120" t="s">
        <v>70</v>
      </c>
      <c r="B51" s="120" t="s">
        <v>14</v>
      </c>
      <c r="C51" s="120" t="s">
        <v>12</v>
      </c>
      <c r="D51" s="120" t="s">
        <v>57</v>
      </c>
      <c r="E51" s="120" t="s">
        <v>25</v>
      </c>
      <c r="F51" s="120">
        <v>20210</v>
      </c>
      <c r="G51" s="121">
        <v>180.62765459403255</v>
      </c>
      <c r="H51" s="121">
        <v>27.304179276852285</v>
      </c>
      <c r="I51" s="121">
        <v>180.25119352362071</v>
      </c>
      <c r="J51" s="121">
        <v>181.00411566444441</v>
      </c>
    </row>
    <row r="52" spans="1:10" x14ac:dyDescent="0.35">
      <c r="A52" s="120" t="s">
        <v>70</v>
      </c>
      <c r="B52" s="120" t="s">
        <v>14</v>
      </c>
      <c r="C52" s="120" t="s">
        <v>12</v>
      </c>
      <c r="D52" s="120" t="s">
        <v>57</v>
      </c>
      <c r="E52" s="120" t="s">
        <v>26</v>
      </c>
      <c r="F52" s="120">
        <v>33687</v>
      </c>
      <c r="G52" s="121">
        <v>193.67594164439166</v>
      </c>
      <c r="H52" s="121">
        <v>26.225958233504006</v>
      </c>
      <c r="I52" s="121">
        <v>193.39587338467391</v>
      </c>
      <c r="J52" s="121">
        <v>193.95600990410941</v>
      </c>
    </row>
    <row r="53" spans="1:10" x14ac:dyDescent="0.35">
      <c r="A53" s="120" t="s">
        <v>70</v>
      </c>
      <c r="B53" s="120" t="s">
        <v>15</v>
      </c>
      <c r="C53" s="120" t="s">
        <v>12</v>
      </c>
      <c r="D53" s="120" t="s">
        <v>57</v>
      </c>
      <c r="E53" s="120" t="s">
        <v>24</v>
      </c>
      <c r="F53" s="120">
        <v>5680</v>
      </c>
      <c r="G53" s="121">
        <v>203.25557395773873</v>
      </c>
      <c r="H53" s="121">
        <v>27.127649903643782</v>
      </c>
      <c r="I53" s="121">
        <v>202.54994131063449</v>
      </c>
      <c r="J53" s="121">
        <v>203.961206604843</v>
      </c>
    </row>
    <row r="54" spans="1:10" x14ac:dyDescent="0.35">
      <c r="A54" s="120" t="s">
        <v>70</v>
      </c>
      <c r="B54" s="120" t="s">
        <v>15</v>
      </c>
      <c r="C54" s="120" t="s">
        <v>12</v>
      </c>
      <c r="D54" s="120" t="s">
        <v>57</v>
      </c>
      <c r="E54" s="120" t="s">
        <v>25</v>
      </c>
      <c r="F54" s="120">
        <v>17858</v>
      </c>
      <c r="G54" s="121">
        <v>208.30781867477685</v>
      </c>
      <c r="H54" s="121">
        <v>26.540865123278138</v>
      </c>
      <c r="I54" s="121">
        <v>207.91852603337961</v>
      </c>
      <c r="J54" s="121">
        <v>208.6971113161741</v>
      </c>
    </row>
    <row r="55" spans="1:10" x14ac:dyDescent="0.35">
      <c r="A55" s="120" t="s">
        <v>70</v>
      </c>
      <c r="B55" s="120" t="s">
        <v>15</v>
      </c>
      <c r="C55" s="120" t="s">
        <v>12</v>
      </c>
      <c r="D55" s="120" t="s">
        <v>57</v>
      </c>
      <c r="E55" s="120" t="s">
        <v>26</v>
      </c>
      <c r="F55" s="120">
        <v>31095</v>
      </c>
      <c r="G55" s="121">
        <v>221.9021476209499</v>
      </c>
      <c r="H55" s="121">
        <v>24.425909823257722</v>
      </c>
      <c r="I55" s="121">
        <v>221.63064722610531</v>
      </c>
      <c r="J55" s="121">
        <v>222.1736480157945</v>
      </c>
    </row>
    <row r="56" spans="1:10" x14ac:dyDescent="0.35">
      <c r="A56" s="120" t="s">
        <v>70</v>
      </c>
      <c r="B56" s="120" t="s">
        <v>16</v>
      </c>
      <c r="C56" s="120" t="s">
        <v>12</v>
      </c>
      <c r="D56" s="120" t="s">
        <v>57</v>
      </c>
      <c r="E56" s="120" t="s">
        <v>24</v>
      </c>
      <c r="F56" s="120">
        <v>5900</v>
      </c>
      <c r="G56" s="121">
        <v>226.31537457223666</v>
      </c>
      <c r="H56" s="121">
        <v>25.644066335521551</v>
      </c>
      <c r="I56" s="121">
        <v>225.66089198752829</v>
      </c>
      <c r="J56" s="121">
        <v>226.96985715694501</v>
      </c>
    </row>
    <row r="57" spans="1:10" x14ac:dyDescent="0.35">
      <c r="A57" s="120" t="s">
        <v>70</v>
      </c>
      <c r="B57" s="120" t="s">
        <v>16</v>
      </c>
      <c r="C57" s="120" t="s">
        <v>12</v>
      </c>
      <c r="D57" s="120" t="s">
        <v>57</v>
      </c>
      <c r="E57" s="120" t="s">
        <v>25</v>
      </c>
      <c r="F57" s="120">
        <v>18968</v>
      </c>
      <c r="G57" s="121">
        <v>231.8174145914542</v>
      </c>
      <c r="H57" s="121">
        <v>25.147949204186411</v>
      </c>
      <c r="I57" s="121">
        <v>231.45950971967619</v>
      </c>
      <c r="J57" s="121">
        <v>232.1753194632322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57</v>
      </c>
      <c r="E58" s="120" t="s">
        <v>26</v>
      </c>
      <c r="F58" s="120">
        <v>32754</v>
      </c>
      <c r="G58" s="121">
        <v>245.99923673304707</v>
      </c>
      <c r="H58" s="121">
        <v>23.50638955372839</v>
      </c>
      <c r="I58" s="121">
        <v>245.7446604758685</v>
      </c>
      <c r="J58" s="121">
        <v>246.25381299022561</v>
      </c>
    </row>
    <row r="59" spans="1:10" x14ac:dyDescent="0.35">
      <c r="A59" s="120" t="s">
        <v>70</v>
      </c>
      <c r="B59" s="120" t="s">
        <v>17</v>
      </c>
      <c r="C59" s="120" t="s">
        <v>12</v>
      </c>
      <c r="D59" s="120" t="s">
        <v>57</v>
      </c>
      <c r="E59" s="120" t="s">
        <v>24</v>
      </c>
      <c r="F59" s="120">
        <v>5621</v>
      </c>
      <c r="G59" s="121">
        <v>249.14924745639433</v>
      </c>
      <c r="H59" s="121">
        <v>24.536510021992992</v>
      </c>
      <c r="I59" s="121">
        <v>248.50767216275841</v>
      </c>
      <c r="J59" s="121">
        <v>249.79082275003029</v>
      </c>
    </row>
    <row r="60" spans="1:10" x14ac:dyDescent="0.35">
      <c r="A60" s="120" t="s">
        <v>70</v>
      </c>
      <c r="B60" s="120" t="s">
        <v>17</v>
      </c>
      <c r="C60" s="120" t="s">
        <v>12</v>
      </c>
      <c r="D60" s="120" t="s">
        <v>57</v>
      </c>
      <c r="E60" s="120" t="s">
        <v>25</v>
      </c>
      <c r="F60" s="120">
        <v>18999</v>
      </c>
      <c r="G60" s="121">
        <v>253.15530290537882</v>
      </c>
      <c r="H60" s="121">
        <v>23.924900123564658</v>
      </c>
      <c r="I60" s="121">
        <v>252.8150823705912</v>
      </c>
      <c r="J60" s="121">
        <v>253.49552344016641</v>
      </c>
    </row>
    <row r="61" spans="1:10" x14ac:dyDescent="0.35">
      <c r="A61" s="120" t="s">
        <v>70</v>
      </c>
      <c r="B61" s="120" t="s">
        <v>17</v>
      </c>
      <c r="C61" s="120" t="s">
        <v>12</v>
      </c>
      <c r="D61" s="120" t="s">
        <v>57</v>
      </c>
      <c r="E61" s="120" t="s">
        <v>26</v>
      </c>
      <c r="F61" s="120">
        <v>32605</v>
      </c>
      <c r="G61" s="121">
        <v>267.342087104141</v>
      </c>
      <c r="H61" s="121">
        <v>22.550865933288456</v>
      </c>
      <c r="I61" s="121">
        <v>267.09730180371139</v>
      </c>
      <c r="J61" s="121">
        <v>267.58687240457061</v>
      </c>
    </row>
    <row r="62" spans="1:10" x14ac:dyDescent="0.35">
      <c r="A62" s="120" t="s">
        <v>70</v>
      </c>
      <c r="B62" s="120" t="s">
        <v>11</v>
      </c>
      <c r="C62" s="120" t="s">
        <v>12</v>
      </c>
      <c r="D62" s="120" t="s">
        <v>58</v>
      </c>
      <c r="E62" s="120" t="s">
        <v>24</v>
      </c>
      <c r="F62" s="120">
        <v>6217</v>
      </c>
      <c r="G62" s="121">
        <v>131.7597603211166</v>
      </c>
      <c r="H62" s="121">
        <v>28.315399290893556</v>
      </c>
      <c r="I62" s="121">
        <v>131.05577286581359</v>
      </c>
      <c r="J62" s="121">
        <v>132.46374777641961</v>
      </c>
    </row>
    <row r="63" spans="1:10" x14ac:dyDescent="0.35">
      <c r="A63" s="120" t="s">
        <v>70</v>
      </c>
      <c r="B63" s="120" t="s">
        <v>11</v>
      </c>
      <c r="C63" s="120" t="s">
        <v>12</v>
      </c>
      <c r="D63" s="120" t="s">
        <v>58</v>
      </c>
      <c r="E63" s="120" t="s">
        <v>25</v>
      </c>
      <c r="F63" s="120">
        <v>20213</v>
      </c>
      <c r="G63" s="121">
        <v>138.21827140562385</v>
      </c>
      <c r="H63" s="121">
        <v>27.895240010172742</v>
      </c>
      <c r="I63" s="121">
        <v>137.83368952992831</v>
      </c>
      <c r="J63" s="121">
        <v>138.6028532813194</v>
      </c>
    </row>
    <row r="64" spans="1:10" x14ac:dyDescent="0.35">
      <c r="A64" s="120" t="s">
        <v>70</v>
      </c>
      <c r="B64" s="120" t="s">
        <v>11</v>
      </c>
      <c r="C64" s="120" t="s">
        <v>12</v>
      </c>
      <c r="D64" s="120" t="s">
        <v>58</v>
      </c>
      <c r="E64" s="120" t="s">
        <v>26</v>
      </c>
      <c r="F64" s="120">
        <v>32494</v>
      </c>
      <c r="G64" s="121">
        <v>152.00500859795713</v>
      </c>
      <c r="H64" s="121">
        <v>27.886738279916475</v>
      </c>
      <c r="I64" s="121">
        <v>151.7017868119072</v>
      </c>
      <c r="J64" s="121">
        <v>152.308230384007</v>
      </c>
    </row>
    <row r="65" spans="1:10" x14ac:dyDescent="0.35">
      <c r="A65" s="120" t="s">
        <v>70</v>
      </c>
      <c r="B65" s="120" t="s">
        <v>14</v>
      </c>
      <c r="C65" s="120" t="s">
        <v>12</v>
      </c>
      <c r="D65" s="120" t="s">
        <v>58</v>
      </c>
      <c r="E65" s="120" t="s">
        <v>24</v>
      </c>
      <c r="F65" s="120">
        <v>5440</v>
      </c>
      <c r="G65" s="121">
        <v>171.06635844847736</v>
      </c>
      <c r="H65" s="121">
        <v>27.354695632825191</v>
      </c>
      <c r="I65" s="121">
        <v>170.33928684374581</v>
      </c>
      <c r="J65" s="121">
        <v>171.79343005320891</v>
      </c>
    </row>
    <row r="66" spans="1:10" x14ac:dyDescent="0.35">
      <c r="A66" s="120" t="s">
        <v>70</v>
      </c>
      <c r="B66" s="120" t="s">
        <v>14</v>
      </c>
      <c r="C66" s="120" t="s">
        <v>12</v>
      </c>
      <c r="D66" s="120" t="s">
        <v>58</v>
      </c>
      <c r="E66" s="120" t="s">
        <v>25</v>
      </c>
      <c r="F66" s="120">
        <v>18125</v>
      </c>
      <c r="G66" s="121">
        <v>177.98021902192215</v>
      </c>
      <c r="H66" s="121">
        <v>27.216216397077975</v>
      </c>
      <c r="I66" s="121">
        <v>177.5839721589937</v>
      </c>
      <c r="J66" s="121">
        <v>178.3764658848506</v>
      </c>
    </row>
    <row r="67" spans="1:10" x14ac:dyDescent="0.35">
      <c r="A67" s="120" t="s">
        <v>70</v>
      </c>
      <c r="B67" s="120" t="s">
        <v>14</v>
      </c>
      <c r="C67" s="120" t="s">
        <v>12</v>
      </c>
      <c r="D67" s="120" t="s">
        <v>58</v>
      </c>
      <c r="E67" s="120" t="s">
        <v>26</v>
      </c>
      <c r="F67" s="120">
        <v>29882</v>
      </c>
      <c r="G67" s="121">
        <v>192.5568616456132</v>
      </c>
      <c r="H67" s="121">
        <v>25.971272580742557</v>
      </c>
      <c r="I67" s="121">
        <v>192.2623828130975</v>
      </c>
      <c r="J67" s="121">
        <v>192.85134047812889</v>
      </c>
    </row>
    <row r="68" spans="1:10" x14ac:dyDescent="0.35">
      <c r="A68" s="120" t="s">
        <v>70</v>
      </c>
      <c r="B68" s="120" t="s">
        <v>15</v>
      </c>
      <c r="C68" s="120" t="s">
        <v>12</v>
      </c>
      <c r="D68" s="120" t="s">
        <v>58</v>
      </c>
      <c r="E68" s="120" t="s">
        <v>24</v>
      </c>
      <c r="F68" s="120">
        <v>5459</v>
      </c>
      <c r="G68" s="121">
        <v>203.49726873266104</v>
      </c>
      <c r="H68" s="121">
        <v>26.717712772946584</v>
      </c>
      <c r="I68" s="121">
        <v>202.78836520108209</v>
      </c>
      <c r="J68" s="121">
        <v>204.20617226423991</v>
      </c>
    </row>
    <row r="69" spans="1:10" x14ac:dyDescent="0.35">
      <c r="A69" s="120" t="s">
        <v>70</v>
      </c>
      <c r="B69" s="120" t="s">
        <v>15</v>
      </c>
      <c r="C69" s="120" t="s">
        <v>12</v>
      </c>
      <c r="D69" s="120" t="s">
        <v>58</v>
      </c>
      <c r="E69" s="120" t="s">
        <v>25</v>
      </c>
      <c r="F69" s="120">
        <v>18706</v>
      </c>
      <c r="G69" s="121">
        <v>208.96586068637814</v>
      </c>
      <c r="H69" s="121">
        <v>26.460895073008256</v>
      </c>
      <c r="I69" s="121">
        <v>208.58664153683921</v>
      </c>
      <c r="J69" s="121">
        <v>209.34507983591709</v>
      </c>
    </row>
    <row r="70" spans="1:10" x14ac:dyDescent="0.35">
      <c r="A70" s="120" t="s">
        <v>70</v>
      </c>
      <c r="B70" s="120" t="s">
        <v>15</v>
      </c>
      <c r="C70" s="120" t="s">
        <v>12</v>
      </c>
      <c r="D70" s="120" t="s">
        <v>58</v>
      </c>
      <c r="E70" s="120" t="s">
        <v>26</v>
      </c>
      <c r="F70" s="120">
        <v>31446</v>
      </c>
      <c r="G70" s="121">
        <v>222.56361667638151</v>
      </c>
      <c r="H70" s="121">
        <v>24.409344963299606</v>
      </c>
      <c r="I70" s="121">
        <v>222.2938189857226</v>
      </c>
      <c r="J70" s="121">
        <v>222.8334143670404</v>
      </c>
    </row>
    <row r="71" spans="1:10" x14ac:dyDescent="0.35">
      <c r="A71" s="120" t="s">
        <v>70</v>
      </c>
      <c r="B71" s="120" t="s">
        <v>16</v>
      </c>
      <c r="C71" s="120" t="s">
        <v>12</v>
      </c>
      <c r="D71" s="120" t="s">
        <v>58</v>
      </c>
      <c r="E71" s="120" t="s">
        <v>24</v>
      </c>
      <c r="F71" s="120">
        <v>5421</v>
      </c>
      <c r="G71" s="121">
        <v>225.96658919108702</v>
      </c>
      <c r="H71" s="121">
        <v>25.286284993667884</v>
      </c>
      <c r="I71" s="121">
        <v>225.29331741261669</v>
      </c>
      <c r="J71" s="121">
        <v>226.6398609695573</v>
      </c>
    </row>
    <row r="72" spans="1:10" x14ac:dyDescent="0.35">
      <c r="A72" s="120" t="s">
        <v>70</v>
      </c>
      <c r="B72" s="120" t="s">
        <v>16</v>
      </c>
      <c r="C72" s="120" t="s">
        <v>12</v>
      </c>
      <c r="D72" s="120" t="s">
        <v>58</v>
      </c>
      <c r="E72" s="120" t="s">
        <v>25</v>
      </c>
      <c r="F72" s="120">
        <v>19110</v>
      </c>
      <c r="G72" s="121">
        <v>231.21856514667729</v>
      </c>
      <c r="H72" s="121">
        <v>25.324865156937793</v>
      </c>
      <c r="I72" s="121">
        <v>230.85948416965391</v>
      </c>
      <c r="J72" s="121">
        <v>231.5776461237007</v>
      </c>
    </row>
    <row r="73" spans="1:10" x14ac:dyDescent="0.35">
      <c r="A73" s="120" t="s">
        <v>70</v>
      </c>
      <c r="B73" s="120" t="s">
        <v>16</v>
      </c>
      <c r="C73" s="120" t="s">
        <v>12</v>
      </c>
      <c r="D73" s="120" t="s">
        <v>58</v>
      </c>
      <c r="E73" s="120" t="s">
        <v>26</v>
      </c>
      <c r="F73" s="120">
        <v>32210</v>
      </c>
      <c r="G73" s="121">
        <v>245.36775908211084</v>
      </c>
      <c r="H73" s="121">
        <v>23.51720426053355</v>
      </c>
      <c r="I73" s="121">
        <v>245.11092376647821</v>
      </c>
      <c r="J73" s="121">
        <v>245.62459439774349</v>
      </c>
    </row>
    <row r="74" spans="1:10" x14ac:dyDescent="0.35">
      <c r="A74" s="120" t="s">
        <v>70</v>
      </c>
      <c r="B74" s="120" t="s">
        <v>17</v>
      </c>
      <c r="C74" s="120" t="s">
        <v>12</v>
      </c>
      <c r="D74" s="120" t="s">
        <v>58</v>
      </c>
      <c r="E74" s="120" t="s">
        <v>24</v>
      </c>
      <c r="F74" s="120">
        <v>5466</v>
      </c>
      <c r="G74" s="121">
        <v>248.85309184046835</v>
      </c>
      <c r="H74" s="121">
        <v>25.393362889136547</v>
      </c>
      <c r="I74" s="121">
        <v>248.17975916192111</v>
      </c>
      <c r="J74" s="121">
        <v>249.52642451901559</v>
      </c>
    </row>
    <row r="75" spans="1:10" x14ac:dyDescent="0.35">
      <c r="A75" s="120" t="s">
        <v>70</v>
      </c>
      <c r="B75" s="120" t="s">
        <v>17</v>
      </c>
      <c r="C75" s="120" t="s">
        <v>12</v>
      </c>
      <c r="D75" s="120" t="s">
        <v>58</v>
      </c>
      <c r="E75" s="120" t="s">
        <v>25</v>
      </c>
      <c r="F75" s="120">
        <v>18625</v>
      </c>
      <c r="G75" s="121">
        <v>253.77540939597316</v>
      </c>
      <c r="H75" s="121">
        <v>24.415540937197751</v>
      </c>
      <c r="I75" s="121">
        <v>253.42474269587859</v>
      </c>
      <c r="J75" s="121">
        <v>254.12607609606769</v>
      </c>
    </row>
    <row r="76" spans="1:10" x14ac:dyDescent="0.35">
      <c r="A76" s="120" t="s">
        <v>70</v>
      </c>
      <c r="B76" s="120" t="s">
        <v>17</v>
      </c>
      <c r="C76" s="120" t="s">
        <v>12</v>
      </c>
      <c r="D76" s="120" t="s">
        <v>58</v>
      </c>
      <c r="E76" s="120" t="s">
        <v>26</v>
      </c>
      <c r="F76" s="120">
        <v>31741</v>
      </c>
      <c r="G76" s="121">
        <v>268.0362937525598</v>
      </c>
      <c r="H76" s="121">
        <v>22.568839025221191</v>
      </c>
      <c r="I76" s="121">
        <v>267.78800127106501</v>
      </c>
      <c r="J76" s="121">
        <v>268.28458623405459</v>
      </c>
    </row>
    <row r="77" spans="1:10" x14ac:dyDescent="0.35">
      <c r="A77" s="120" t="s">
        <v>70</v>
      </c>
      <c r="B77" s="120" t="s">
        <v>11</v>
      </c>
      <c r="C77" s="120" t="s">
        <v>12</v>
      </c>
      <c r="D77" s="120" t="s">
        <v>59</v>
      </c>
      <c r="E77" s="120" t="s">
        <v>24</v>
      </c>
      <c r="F77" s="120">
        <v>4988</v>
      </c>
      <c r="G77" s="121">
        <v>127.57741379145153</v>
      </c>
      <c r="H77" s="121">
        <v>27.499020004425791</v>
      </c>
      <c r="I77" s="121">
        <v>126.81409227763309</v>
      </c>
      <c r="J77" s="121">
        <v>128.34073530526999</v>
      </c>
    </row>
    <row r="78" spans="1:10" x14ac:dyDescent="0.35">
      <c r="A78" s="120" t="s">
        <v>70</v>
      </c>
      <c r="B78" s="120" t="s">
        <v>11</v>
      </c>
      <c r="C78" s="120" t="s">
        <v>12</v>
      </c>
      <c r="D78" s="120" t="s">
        <v>59</v>
      </c>
      <c r="E78" s="120" t="s">
        <v>25</v>
      </c>
      <c r="F78" s="120">
        <v>17923</v>
      </c>
      <c r="G78" s="121">
        <v>135.94395525910548</v>
      </c>
      <c r="H78" s="121">
        <v>27.307032105010716</v>
      </c>
      <c r="I78" s="121">
        <v>135.54415177852621</v>
      </c>
      <c r="J78" s="121">
        <v>136.3437587396848</v>
      </c>
    </row>
    <row r="79" spans="1:10" x14ac:dyDescent="0.35">
      <c r="A79" s="120" t="s">
        <v>70</v>
      </c>
      <c r="B79" s="120" t="s">
        <v>11</v>
      </c>
      <c r="C79" s="120" t="s">
        <v>12</v>
      </c>
      <c r="D79" s="120" t="s">
        <v>59</v>
      </c>
      <c r="E79" s="120" t="s">
        <v>26</v>
      </c>
      <c r="F79" s="120">
        <v>29702</v>
      </c>
      <c r="G79" s="121">
        <v>150.85085043593469</v>
      </c>
      <c r="H79" s="121">
        <v>27.870817938854106</v>
      </c>
      <c r="I79" s="121">
        <v>150.53387715362149</v>
      </c>
      <c r="J79" s="121">
        <v>151.1678237182478</v>
      </c>
    </row>
    <row r="80" spans="1:10" x14ac:dyDescent="0.35">
      <c r="A80" s="120" t="s">
        <v>70</v>
      </c>
      <c r="B80" s="120" t="s">
        <v>14</v>
      </c>
      <c r="C80" s="120" t="s">
        <v>12</v>
      </c>
      <c r="D80" s="120" t="s">
        <v>59</v>
      </c>
      <c r="E80" s="120" t="s">
        <v>24</v>
      </c>
      <c r="F80" s="120">
        <v>5104</v>
      </c>
      <c r="G80" s="121">
        <v>171.89078761791362</v>
      </c>
      <c r="H80" s="121">
        <v>28.27320554968227</v>
      </c>
      <c r="I80" s="121">
        <v>171.11495000687461</v>
      </c>
      <c r="J80" s="121">
        <v>172.6666252289526</v>
      </c>
    </row>
    <row r="81" spans="1:10" x14ac:dyDescent="0.35">
      <c r="A81" s="120" t="s">
        <v>70</v>
      </c>
      <c r="B81" s="120" t="s">
        <v>14</v>
      </c>
      <c r="C81" s="120" t="s">
        <v>12</v>
      </c>
      <c r="D81" s="120" t="s">
        <v>59</v>
      </c>
      <c r="E81" s="120" t="s">
        <v>25</v>
      </c>
      <c r="F81" s="120">
        <v>19046</v>
      </c>
      <c r="G81" s="121">
        <v>179.36218260837481</v>
      </c>
      <c r="H81" s="121">
        <v>27.445015453632006</v>
      </c>
      <c r="I81" s="121">
        <v>178.97238669451559</v>
      </c>
      <c r="J81" s="121">
        <v>179.751978522234</v>
      </c>
    </row>
    <row r="82" spans="1:10" x14ac:dyDescent="0.35">
      <c r="A82" s="120" t="s">
        <v>70</v>
      </c>
      <c r="B82" s="120" t="s">
        <v>14</v>
      </c>
      <c r="C82" s="120" t="s">
        <v>12</v>
      </c>
      <c r="D82" s="120" t="s">
        <v>59</v>
      </c>
      <c r="E82" s="120" t="s">
        <v>26</v>
      </c>
      <c r="F82" s="120">
        <v>31183</v>
      </c>
      <c r="G82" s="121">
        <v>193.11102427481472</v>
      </c>
      <c r="H82" s="121">
        <v>26.281676755171404</v>
      </c>
      <c r="I82" s="121">
        <v>192.81930906660759</v>
      </c>
      <c r="J82" s="121">
        <v>193.4027394830218</v>
      </c>
    </row>
    <row r="83" spans="1:10" x14ac:dyDescent="0.35">
      <c r="A83" s="120" t="s">
        <v>70</v>
      </c>
      <c r="B83" s="120" t="s">
        <v>15</v>
      </c>
      <c r="C83" s="120" t="s">
        <v>12</v>
      </c>
      <c r="D83" s="120" t="s">
        <v>59</v>
      </c>
      <c r="E83" s="120" t="s">
        <v>24</v>
      </c>
      <c r="F83" s="120">
        <v>4959</v>
      </c>
      <c r="G83" s="121">
        <v>203.52444242926273</v>
      </c>
      <c r="H83" s="121">
        <v>27.400541454943589</v>
      </c>
      <c r="I83" s="121">
        <v>202.76163271376541</v>
      </c>
      <c r="J83" s="121">
        <v>204.28725214476009</v>
      </c>
    </row>
    <row r="84" spans="1:10" x14ac:dyDescent="0.35">
      <c r="A84" s="120" t="s">
        <v>70</v>
      </c>
      <c r="B84" s="120" t="s">
        <v>15</v>
      </c>
      <c r="C84" s="120" t="s">
        <v>12</v>
      </c>
      <c r="D84" s="120" t="s">
        <v>59</v>
      </c>
      <c r="E84" s="120" t="s">
        <v>25</v>
      </c>
      <c r="F84" s="120">
        <v>19118</v>
      </c>
      <c r="G84" s="121">
        <v>208.94781514732568</v>
      </c>
      <c r="H84" s="121">
        <v>26.259416857112619</v>
      </c>
      <c r="I84" s="121">
        <v>208.57556109218729</v>
      </c>
      <c r="J84" s="121">
        <v>209.32006920246411</v>
      </c>
    </row>
    <row r="85" spans="1:10" x14ac:dyDescent="0.35">
      <c r="A85" s="120" t="s">
        <v>70</v>
      </c>
      <c r="B85" s="120" t="s">
        <v>15</v>
      </c>
      <c r="C85" s="120" t="s">
        <v>12</v>
      </c>
      <c r="D85" s="120" t="s">
        <v>59</v>
      </c>
      <c r="E85" s="120" t="s">
        <v>26</v>
      </c>
      <c r="F85" s="120">
        <v>31889</v>
      </c>
      <c r="G85" s="121">
        <v>221.87476057496238</v>
      </c>
      <c r="H85" s="121">
        <v>24.467099676322242</v>
      </c>
      <c r="I85" s="121">
        <v>221.6062096721524</v>
      </c>
      <c r="J85" s="121">
        <v>222.14331147777239</v>
      </c>
    </row>
    <row r="86" spans="1:10" x14ac:dyDescent="0.35">
      <c r="A86" s="120" t="s">
        <v>70</v>
      </c>
      <c r="B86" s="120" t="s">
        <v>16</v>
      </c>
      <c r="C86" s="120" t="s">
        <v>12</v>
      </c>
      <c r="D86" s="120" t="s">
        <v>59</v>
      </c>
      <c r="E86" s="120" t="s">
        <v>24</v>
      </c>
      <c r="F86" s="120">
        <v>5072</v>
      </c>
      <c r="G86" s="121">
        <v>225.32117507886434</v>
      </c>
      <c r="H86" s="121">
        <v>25.936309160567088</v>
      </c>
      <c r="I86" s="121">
        <v>224.60722094287399</v>
      </c>
      <c r="J86" s="121">
        <v>226.03512921485469</v>
      </c>
    </row>
    <row r="87" spans="1:10" x14ac:dyDescent="0.35">
      <c r="A87" s="120" t="s">
        <v>70</v>
      </c>
      <c r="B87" s="120" t="s">
        <v>16</v>
      </c>
      <c r="C87" s="120" t="s">
        <v>12</v>
      </c>
      <c r="D87" s="120" t="s">
        <v>59</v>
      </c>
      <c r="E87" s="120" t="s">
        <v>25</v>
      </c>
      <c r="F87" s="120">
        <v>18969</v>
      </c>
      <c r="G87" s="121">
        <v>230.75159470715377</v>
      </c>
      <c r="H87" s="121">
        <v>25.082526707832709</v>
      </c>
      <c r="I87" s="121">
        <v>230.39463033713949</v>
      </c>
      <c r="J87" s="121">
        <v>231.10855907716811</v>
      </c>
    </row>
    <row r="88" spans="1:10" x14ac:dyDescent="0.35">
      <c r="A88" s="120" t="s">
        <v>70</v>
      </c>
      <c r="B88" s="120" t="s">
        <v>16</v>
      </c>
      <c r="C88" s="120" t="s">
        <v>12</v>
      </c>
      <c r="D88" s="120" t="s">
        <v>59</v>
      </c>
      <c r="E88" s="120" t="s">
        <v>26</v>
      </c>
      <c r="F88" s="120">
        <v>32110</v>
      </c>
      <c r="G88" s="121">
        <v>244.65203986297104</v>
      </c>
      <c r="H88" s="121">
        <v>23.755574060237322</v>
      </c>
      <c r="I88" s="121">
        <v>244.39219757046911</v>
      </c>
      <c r="J88" s="121">
        <v>244.91188215547299</v>
      </c>
    </row>
    <row r="89" spans="1:10" x14ac:dyDescent="0.35">
      <c r="A89" s="120" t="s">
        <v>70</v>
      </c>
      <c r="B89" s="120" t="s">
        <v>17</v>
      </c>
      <c r="C89" s="120" t="s">
        <v>12</v>
      </c>
      <c r="D89" s="120" t="s">
        <v>59</v>
      </c>
      <c r="E89" s="120" t="s">
        <v>24</v>
      </c>
      <c r="F89" s="120">
        <v>5024</v>
      </c>
      <c r="G89" s="121">
        <v>251.00199044585986</v>
      </c>
      <c r="H89" s="121">
        <v>25.834100575737963</v>
      </c>
      <c r="I89" s="121">
        <v>250.2874591037131</v>
      </c>
      <c r="J89" s="121">
        <v>251.71652178800659</v>
      </c>
    </row>
    <row r="90" spans="1:10" x14ac:dyDescent="0.35">
      <c r="A90" s="120" t="s">
        <v>70</v>
      </c>
      <c r="B90" s="120" t="s">
        <v>17</v>
      </c>
      <c r="C90" s="120" t="s">
        <v>12</v>
      </c>
      <c r="D90" s="120" t="s">
        <v>59</v>
      </c>
      <c r="E90" s="120" t="s">
        <v>25</v>
      </c>
      <c r="F90" s="120">
        <v>18780</v>
      </c>
      <c r="G90" s="121">
        <v>255.8985623003195</v>
      </c>
      <c r="H90" s="121">
        <v>24.887706439027333</v>
      </c>
      <c r="I90" s="121">
        <v>255.54259249177829</v>
      </c>
      <c r="J90" s="121">
        <v>256.25453210886081</v>
      </c>
    </row>
    <row r="91" spans="1:10" x14ac:dyDescent="0.35">
      <c r="A91" s="120" t="s">
        <v>70</v>
      </c>
      <c r="B91" s="120" t="s">
        <v>17</v>
      </c>
      <c r="C91" s="120" t="s">
        <v>12</v>
      </c>
      <c r="D91" s="120" t="s">
        <v>59</v>
      </c>
      <c r="E91" s="120" t="s">
        <v>26</v>
      </c>
      <c r="F91" s="120">
        <v>32087</v>
      </c>
      <c r="G91" s="121">
        <v>270.2081839997507</v>
      </c>
      <c r="H91" s="121">
        <v>23.430332244323832</v>
      </c>
      <c r="I91" s="121">
        <v>269.95180741149869</v>
      </c>
      <c r="J91" s="121">
        <v>270.46456058800271</v>
      </c>
    </row>
    <row r="92" spans="1:10" x14ac:dyDescent="0.35">
      <c r="A92" s="120" t="s">
        <v>70</v>
      </c>
      <c r="B92" s="120" t="s">
        <v>11</v>
      </c>
      <c r="C92" s="120" t="s">
        <v>12</v>
      </c>
      <c r="D92" s="120" t="s">
        <v>60</v>
      </c>
      <c r="E92" s="120" t="s">
        <v>24</v>
      </c>
      <c r="F92" s="120">
        <v>5137</v>
      </c>
      <c r="G92" s="121">
        <v>129.6223437795849</v>
      </c>
      <c r="H92" s="121">
        <v>27.412480907267796</v>
      </c>
      <c r="I92" s="121">
        <v>128.8725462432231</v>
      </c>
      <c r="J92" s="121">
        <v>130.37214131594669</v>
      </c>
    </row>
    <row r="93" spans="1:10" x14ac:dyDescent="0.35">
      <c r="A93" s="120" t="s">
        <v>70</v>
      </c>
      <c r="B93" s="120" t="s">
        <v>11</v>
      </c>
      <c r="C93" s="120" t="s">
        <v>12</v>
      </c>
      <c r="D93" s="120" t="s">
        <v>60</v>
      </c>
      <c r="E93" s="120" t="s">
        <v>25</v>
      </c>
      <c r="F93" s="120">
        <v>19877</v>
      </c>
      <c r="G93" s="121">
        <v>137.4455113939436</v>
      </c>
      <c r="H93" s="121">
        <v>27.341253752237797</v>
      </c>
      <c r="I93" s="121">
        <v>137.06539417321619</v>
      </c>
      <c r="J93" s="121">
        <v>137.82562861467099</v>
      </c>
    </row>
    <row r="94" spans="1:10" x14ac:dyDescent="0.35">
      <c r="A94" s="120" t="s">
        <v>70</v>
      </c>
      <c r="B94" s="120" t="s">
        <v>11</v>
      </c>
      <c r="C94" s="120" t="s">
        <v>12</v>
      </c>
      <c r="D94" s="120" t="s">
        <v>60</v>
      </c>
      <c r="E94" s="120" t="s">
        <v>26</v>
      </c>
      <c r="F94" s="120">
        <v>32033</v>
      </c>
      <c r="G94" s="121">
        <v>151.90185558712196</v>
      </c>
      <c r="H94" s="121">
        <v>28.035559362130513</v>
      </c>
      <c r="I94" s="121">
        <v>151.59482975275711</v>
      </c>
      <c r="J94" s="121">
        <v>152.20888142148681</v>
      </c>
    </row>
    <row r="95" spans="1:10" x14ac:dyDescent="0.35">
      <c r="A95" s="120" t="s">
        <v>70</v>
      </c>
      <c r="B95" s="120" t="s">
        <v>14</v>
      </c>
      <c r="C95" s="120" t="s">
        <v>12</v>
      </c>
      <c r="D95" s="120" t="s">
        <v>60</v>
      </c>
      <c r="E95" s="120" t="s">
        <v>24</v>
      </c>
      <c r="F95" s="120">
        <v>4778</v>
      </c>
      <c r="G95" s="121">
        <v>171.98786102971954</v>
      </c>
      <c r="H95" s="121">
        <v>30.061855483413812</v>
      </c>
      <c r="I95" s="121">
        <v>171.13525018341431</v>
      </c>
      <c r="J95" s="121">
        <v>172.84047187602479</v>
      </c>
    </row>
    <row r="96" spans="1:10" x14ac:dyDescent="0.35">
      <c r="A96" s="120" t="s">
        <v>70</v>
      </c>
      <c r="B96" s="120" t="s">
        <v>14</v>
      </c>
      <c r="C96" s="120" t="s">
        <v>12</v>
      </c>
      <c r="D96" s="120" t="s">
        <v>60</v>
      </c>
      <c r="E96" s="120" t="s">
        <v>25</v>
      </c>
      <c r="F96" s="120">
        <v>20022</v>
      </c>
      <c r="G96" s="121">
        <v>179.11222655079413</v>
      </c>
      <c r="H96" s="121">
        <v>29.394626975813431</v>
      </c>
      <c r="I96" s="121">
        <v>178.70504455033179</v>
      </c>
      <c r="J96" s="121">
        <v>179.51940855125639</v>
      </c>
    </row>
    <row r="97" spans="1:10" x14ac:dyDescent="0.35">
      <c r="A97" s="120" t="s">
        <v>70</v>
      </c>
      <c r="B97" s="120" t="s">
        <v>14</v>
      </c>
      <c r="C97" s="120" t="s">
        <v>12</v>
      </c>
      <c r="D97" s="120" t="s">
        <v>60</v>
      </c>
      <c r="E97" s="120" t="s">
        <v>26</v>
      </c>
      <c r="F97" s="120">
        <v>31973</v>
      </c>
      <c r="G97" s="121">
        <v>193.26344102836768</v>
      </c>
      <c r="H97" s="121">
        <v>27.967610327946115</v>
      </c>
      <c r="I97" s="121">
        <v>192.95687205567449</v>
      </c>
      <c r="J97" s="121">
        <v>193.57001000106089</v>
      </c>
    </row>
    <row r="98" spans="1:10" x14ac:dyDescent="0.35">
      <c r="A98" s="120" t="s">
        <v>70</v>
      </c>
      <c r="B98" s="120" t="s">
        <v>15</v>
      </c>
      <c r="C98" s="120" t="s">
        <v>12</v>
      </c>
      <c r="D98" s="120" t="s">
        <v>60</v>
      </c>
      <c r="E98" s="120" t="s">
        <v>24</v>
      </c>
      <c r="F98" s="120">
        <v>4985</v>
      </c>
      <c r="G98" s="121">
        <v>202.97933801404213</v>
      </c>
      <c r="H98" s="121">
        <v>27.098317189550844</v>
      </c>
      <c r="I98" s="121">
        <v>202.22691284856859</v>
      </c>
      <c r="J98" s="121">
        <v>203.7317631795157</v>
      </c>
    </row>
    <row r="99" spans="1:10" x14ac:dyDescent="0.35">
      <c r="A99" s="120" t="s">
        <v>70</v>
      </c>
      <c r="B99" s="120" t="s">
        <v>15</v>
      </c>
      <c r="C99" s="120" t="s">
        <v>12</v>
      </c>
      <c r="D99" s="120" t="s">
        <v>60</v>
      </c>
      <c r="E99" s="120" t="s">
        <v>25</v>
      </c>
      <c r="F99" s="120">
        <v>19462</v>
      </c>
      <c r="G99" s="121">
        <v>208.42806494707636</v>
      </c>
      <c r="H99" s="121">
        <v>26.365939701999096</v>
      </c>
      <c r="I99" s="121">
        <v>208.05761919171181</v>
      </c>
      <c r="J99" s="121">
        <v>208.79851070244089</v>
      </c>
    </row>
    <row r="100" spans="1:10" x14ac:dyDescent="0.35">
      <c r="A100" s="120" t="s">
        <v>70</v>
      </c>
      <c r="B100" s="120" t="s">
        <v>15</v>
      </c>
      <c r="C100" s="120" t="s">
        <v>12</v>
      </c>
      <c r="D100" s="120" t="s">
        <v>60</v>
      </c>
      <c r="E100" s="120" t="s">
        <v>26</v>
      </c>
      <c r="F100" s="120">
        <v>32786</v>
      </c>
      <c r="G100" s="121">
        <v>221.22909168547551</v>
      </c>
      <c r="H100" s="121">
        <v>24.644123306651959</v>
      </c>
      <c r="I100" s="121">
        <v>220.96232396329549</v>
      </c>
      <c r="J100" s="121">
        <v>221.49585940765559</v>
      </c>
    </row>
    <row r="101" spans="1:10" x14ac:dyDescent="0.35">
      <c r="A101" s="120" t="s">
        <v>70</v>
      </c>
      <c r="B101" s="120" t="s">
        <v>16</v>
      </c>
      <c r="C101" s="120" t="s">
        <v>12</v>
      </c>
      <c r="D101" s="120" t="s">
        <v>60</v>
      </c>
      <c r="E101" s="120" t="s">
        <v>24</v>
      </c>
      <c r="F101" s="120">
        <v>4920</v>
      </c>
      <c r="G101" s="121">
        <v>225.97012195121951</v>
      </c>
      <c r="H101" s="121">
        <v>26.031610914571726</v>
      </c>
      <c r="I101" s="121">
        <v>225.24255417029801</v>
      </c>
      <c r="J101" s="121">
        <v>226.6976897321411</v>
      </c>
    </row>
    <row r="102" spans="1:10" x14ac:dyDescent="0.35">
      <c r="A102" s="120" t="s">
        <v>70</v>
      </c>
      <c r="B102" s="120" t="s">
        <v>16</v>
      </c>
      <c r="C102" s="120" t="s">
        <v>12</v>
      </c>
      <c r="D102" s="120" t="s">
        <v>60</v>
      </c>
      <c r="E102" s="120" t="s">
        <v>25</v>
      </c>
      <c r="F102" s="120">
        <v>19242</v>
      </c>
      <c r="G102" s="121">
        <v>231.50207878598897</v>
      </c>
      <c r="H102" s="121">
        <v>24.975964140001736</v>
      </c>
      <c r="I102" s="121">
        <v>231.14916179447431</v>
      </c>
      <c r="J102" s="121">
        <v>231.85499577750369</v>
      </c>
    </row>
    <row r="103" spans="1:10" x14ac:dyDescent="0.35">
      <c r="A103" s="120" t="s">
        <v>70</v>
      </c>
      <c r="B103" s="120" t="s">
        <v>16</v>
      </c>
      <c r="C103" s="120" t="s">
        <v>12</v>
      </c>
      <c r="D103" s="120" t="s">
        <v>60</v>
      </c>
      <c r="E103" s="120" t="s">
        <v>26</v>
      </c>
      <c r="F103" s="120">
        <v>32805</v>
      </c>
      <c r="G103" s="121">
        <v>245.13433927754915</v>
      </c>
      <c r="H103" s="121">
        <v>23.534539659164345</v>
      </c>
      <c r="I103" s="121">
        <v>244.87965636829091</v>
      </c>
      <c r="J103" s="121">
        <v>245.38902218680741</v>
      </c>
    </row>
    <row r="104" spans="1:10" x14ac:dyDescent="0.35">
      <c r="A104" s="120" t="s">
        <v>70</v>
      </c>
      <c r="B104" s="120" t="s">
        <v>17</v>
      </c>
      <c r="C104" s="120" t="s">
        <v>12</v>
      </c>
      <c r="D104" s="120" t="s">
        <v>60</v>
      </c>
      <c r="E104" s="120" t="s">
        <v>24</v>
      </c>
      <c r="F104" s="120">
        <v>4889</v>
      </c>
      <c r="G104" s="121">
        <v>251.2526078952751</v>
      </c>
      <c r="H104" s="121">
        <v>26.103435152667242</v>
      </c>
      <c r="I104" s="121">
        <v>250.52072215044441</v>
      </c>
      <c r="J104" s="121">
        <v>251.98449364010591</v>
      </c>
    </row>
    <row r="105" spans="1:10" x14ac:dyDescent="0.35">
      <c r="A105" s="120" t="s">
        <v>70</v>
      </c>
      <c r="B105" s="120" t="s">
        <v>17</v>
      </c>
      <c r="C105" s="120" t="s">
        <v>12</v>
      </c>
      <c r="D105" s="120" t="s">
        <v>60</v>
      </c>
      <c r="E105" s="120" t="s">
        <v>25</v>
      </c>
      <c r="F105" s="120">
        <v>19097</v>
      </c>
      <c r="G105" s="121">
        <v>256.42750170183797</v>
      </c>
      <c r="H105" s="121">
        <v>25.192372421031479</v>
      </c>
      <c r="I105" s="121">
        <v>256.0701777629854</v>
      </c>
      <c r="J105" s="121">
        <v>256.78482564069049</v>
      </c>
    </row>
    <row r="106" spans="1:10" x14ac:dyDescent="0.35">
      <c r="A106" s="120" t="s">
        <v>70</v>
      </c>
      <c r="B106" s="120" t="s">
        <v>17</v>
      </c>
      <c r="C106" s="120" t="s">
        <v>12</v>
      </c>
      <c r="D106" s="120" t="s">
        <v>60</v>
      </c>
      <c r="E106" s="120" t="s">
        <v>26</v>
      </c>
      <c r="F106" s="120">
        <v>32651</v>
      </c>
      <c r="G106" s="121">
        <v>270.8269271997795</v>
      </c>
      <c r="H106" s="121">
        <v>23.785688727191161</v>
      </c>
      <c r="I106" s="121">
        <v>270.56892008707649</v>
      </c>
      <c r="J106" s="121">
        <v>271.08493431248252</v>
      </c>
    </row>
    <row r="108" spans="1:10" x14ac:dyDescent="0.35">
      <c r="A108" s="120" t="s">
        <v>27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175E5-5AB1-464C-B362-753FDBC16672}">
  <dimension ref="A1:J64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63</v>
      </c>
      <c r="C2" s="120" t="s">
        <v>64</v>
      </c>
      <c r="D2" s="120" t="s">
        <v>13</v>
      </c>
      <c r="E2" s="120" t="s">
        <v>24</v>
      </c>
      <c r="F2" s="120">
        <v>6691</v>
      </c>
      <c r="G2" s="121">
        <v>76.714990285458072</v>
      </c>
      <c r="H2" s="121">
        <v>42.267911066203681</v>
      </c>
      <c r="I2" s="121">
        <v>75.7020311135973</v>
      </c>
      <c r="J2" s="121">
        <v>77.727949457318843</v>
      </c>
    </row>
    <row r="3" spans="1:10" x14ac:dyDescent="0.35">
      <c r="A3" s="120" t="s">
        <v>70</v>
      </c>
      <c r="B3" s="120" t="s">
        <v>63</v>
      </c>
      <c r="C3" s="120" t="s">
        <v>64</v>
      </c>
      <c r="D3" s="120" t="s">
        <v>13</v>
      </c>
      <c r="E3" s="120" t="s">
        <v>25</v>
      </c>
      <c r="F3" s="120">
        <v>18293</v>
      </c>
      <c r="G3" s="121">
        <v>70.03225277428524</v>
      </c>
      <c r="H3" s="121">
        <v>45.812919384029648</v>
      </c>
      <c r="I3" s="121">
        <v>69.368322718684425</v>
      </c>
      <c r="J3" s="121">
        <v>70.696182829886055</v>
      </c>
    </row>
    <row r="4" spans="1:10" x14ac:dyDescent="0.35">
      <c r="A4" s="120" t="s">
        <v>70</v>
      </c>
      <c r="B4" s="120" t="s">
        <v>63</v>
      </c>
      <c r="C4" s="120" t="s">
        <v>64</v>
      </c>
      <c r="D4" s="120" t="s">
        <v>13</v>
      </c>
      <c r="E4" s="120" t="s">
        <v>26</v>
      </c>
      <c r="F4" s="120">
        <v>31285</v>
      </c>
      <c r="G4" s="121">
        <v>48.096531884289597</v>
      </c>
      <c r="H4" s="121">
        <v>49.964553499165497</v>
      </c>
      <c r="I4" s="121">
        <v>47.542851898479157</v>
      </c>
      <c r="J4" s="121">
        <v>48.650211870100037</v>
      </c>
    </row>
    <row r="5" spans="1:10" x14ac:dyDescent="0.35">
      <c r="A5" s="120" t="s">
        <v>70</v>
      </c>
      <c r="B5" s="120" t="s">
        <v>63</v>
      </c>
      <c r="C5" s="120" t="s">
        <v>65</v>
      </c>
      <c r="D5" s="120" t="s">
        <v>13</v>
      </c>
      <c r="E5" s="120" t="s">
        <v>24</v>
      </c>
      <c r="F5" s="120">
        <v>6691</v>
      </c>
      <c r="G5" s="121">
        <v>21.192646839037511</v>
      </c>
      <c r="H5" s="121">
        <v>40.870356623801605</v>
      </c>
      <c r="I5" s="121">
        <v>20.213180346490581</v>
      </c>
      <c r="J5" s="121">
        <v>22.172113331584441</v>
      </c>
    </row>
    <row r="6" spans="1:10" x14ac:dyDescent="0.35">
      <c r="A6" s="120" t="s">
        <v>70</v>
      </c>
      <c r="B6" s="120" t="s">
        <v>63</v>
      </c>
      <c r="C6" s="120" t="s">
        <v>65</v>
      </c>
      <c r="D6" s="120" t="s">
        <v>13</v>
      </c>
      <c r="E6" s="120" t="s">
        <v>25</v>
      </c>
      <c r="F6" s="120">
        <v>18293</v>
      </c>
      <c r="G6" s="121">
        <v>26.862734379270758</v>
      </c>
      <c r="H6" s="121">
        <v>44.32577518102007</v>
      </c>
      <c r="I6" s="121">
        <v>26.22035631700863</v>
      </c>
      <c r="J6" s="121">
        <v>27.505112441532891</v>
      </c>
    </row>
    <row r="7" spans="1:10" x14ac:dyDescent="0.35">
      <c r="A7" s="120" t="s">
        <v>70</v>
      </c>
      <c r="B7" s="120" t="s">
        <v>63</v>
      </c>
      <c r="C7" s="120" t="s">
        <v>65</v>
      </c>
      <c r="D7" s="120" t="s">
        <v>13</v>
      </c>
      <c r="E7" s="120" t="s">
        <v>26</v>
      </c>
      <c r="F7" s="120">
        <v>31285</v>
      </c>
      <c r="G7" s="121">
        <v>44.072239092216719</v>
      </c>
      <c r="H7" s="121">
        <v>49.648166536838197</v>
      </c>
      <c r="I7" s="121">
        <v>43.522065134511081</v>
      </c>
      <c r="J7" s="121">
        <v>44.622413049922358</v>
      </c>
    </row>
    <row r="8" spans="1:10" x14ac:dyDescent="0.35">
      <c r="A8" s="120" t="s">
        <v>70</v>
      </c>
      <c r="B8" s="120" t="s">
        <v>63</v>
      </c>
      <c r="C8" s="120" t="s">
        <v>66</v>
      </c>
      <c r="D8" s="120" t="s">
        <v>13</v>
      </c>
      <c r="E8" s="120" t="s">
        <v>24</v>
      </c>
      <c r="F8" s="120">
        <v>6691</v>
      </c>
      <c r="G8" s="121">
        <v>2.092362875504409</v>
      </c>
      <c r="H8" s="121">
        <v>14.313941690461366</v>
      </c>
      <c r="I8" s="121">
        <v>1.749326322358389</v>
      </c>
      <c r="J8" s="121">
        <v>2.4353994286504288</v>
      </c>
    </row>
    <row r="9" spans="1:10" x14ac:dyDescent="0.35">
      <c r="A9" s="120" t="s">
        <v>70</v>
      </c>
      <c r="B9" s="120" t="s">
        <v>63</v>
      </c>
      <c r="C9" s="120" t="s">
        <v>66</v>
      </c>
      <c r="D9" s="120" t="s">
        <v>13</v>
      </c>
      <c r="E9" s="120" t="s">
        <v>25</v>
      </c>
      <c r="F9" s="120">
        <v>18293</v>
      </c>
      <c r="G9" s="121">
        <v>3.1050128464439948</v>
      </c>
      <c r="H9" s="121">
        <v>17.345795672295591</v>
      </c>
      <c r="I9" s="121">
        <v>2.8536340816765549</v>
      </c>
      <c r="J9" s="121">
        <v>3.3563916112114351</v>
      </c>
    </row>
    <row r="10" spans="1:10" x14ac:dyDescent="0.35">
      <c r="A10" s="120" t="s">
        <v>70</v>
      </c>
      <c r="B10" s="120" t="s">
        <v>63</v>
      </c>
      <c r="C10" s="120" t="s">
        <v>66</v>
      </c>
      <c r="D10" s="120" t="s">
        <v>13</v>
      </c>
      <c r="E10" s="120" t="s">
        <v>26</v>
      </c>
      <c r="F10" s="120">
        <v>31285</v>
      </c>
      <c r="G10" s="121">
        <v>7.8312290234936874</v>
      </c>
      <c r="H10" s="121">
        <v>26.866667576392924</v>
      </c>
      <c r="I10" s="121">
        <v>7.533507237133291</v>
      </c>
      <c r="J10" s="121">
        <v>8.1289508098540839</v>
      </c>
    </row>
    <row r="11" spans="1:10" x14ac:dyDescent="0.35">
      <c r="A11" s="120" t="s">
        <v>70</v>
      </c>
      <c r="B11" s="120" t="s">
        <v>63</v>
      </c>
      <c r="C11" s="120" t="s">
        <v>64</v>
      </c>
      <c r="D11" s="120" t="s">
        <v>18</v>
      </c>
      <c r="E11" s="120" t="s">
        <v>24</v>
      </c>
      <c r="F11" s="120">
        <v>5387</v>
      </c>
      <c r="G11" s="121">
        <v>81.418229069983298</v>
      </c>
      <c r="H11" s="121">
        <v>38.899560101221866</v>
      </c>
      <c r="I11" s="121">
        <v>80.37922583337533</v>
      </c>
      <c r="J11" s="121">
        <v>82.457232306591266</v>
      </c>
    </row>
    <row r="12" spans="1:10" x14ac:dyDescent="0.35">
      <c r="A12" s="120" t="s">
        <v>70</v>
      </c>
      <c r="B12" s="120" t="s">
        <v>63</v>
      </c>
      <c r="C12" s="120" t="s">
        <v>64</v>
      </c>
      <c r="D12" s="120" t="s">
        <v>18</v>
      </c>
      <c r="E12" s="120" t="s">
        <v>25</v>
      </c>
      <c r="F12" s="120">
        <v>15514</v>
      </c>
      <c r="G12" s="121">
        <v>74.152378496841564</v>
      </c>
      <c r="H12" s="121">
        <v>43.781116534111732</v>
      </c>
      <c r="I12" s="121">
        <v>73.463398018766284</v>
      </c>
      <c r="J12" s="121">
        <v>74.841358974916844</v>
      </c>
    </row>
    <row r="13" spans="1:10" x14ac:dyDescent="0.35">
      <c r="A13" s="120" t="s">
        <v>70</v>
      </c>
      <c r="B13" s="120" t="s">
        <v>63</v>
      </c>
      <c r="C13" s="120" t="s">
        <v>64</v>
      </c>
      <c r="D13" s="120" t="s">
        <v>18</v>
      </c>
      <c r="E13" s="120" t="s">
        <v>26</v>
      </c>
      <c r="F13" s="120">
        <v>27107</v>
      </c>
      <c r="G13" s="121">
        <v>51.071678902128603</v>
      </c>
      <c r="H13" s="121">
        <v>49.989435808605315</v>
      </c>
      <c r="I13" s="121">
        <v>50.476558291447411</v>
      </c>
      <c r="J13" s="121">
        <v>51.666799512809803</v>
      </c>
    </row>
    <row r="14" spans="1:10" x14ac:dyDescent="0.35">
      <c r="A14" s="120" t="s">
        <v>70</v>
      </c>
      <c r="B14" s="120" t="s">
        <v>63</v>
      </c>
      <c r="C14" s="120" t="s">
        <v>65</v>
      </c>
      <c r="D14" s="120" t="s">
        <v>18</v>
      </c>
      <c r="E14" s="120" t="s">
        <v>24</v>
      </c>
      <c r="F14" s="120">
        <v>5387</v>
      </c>
      <c r="G14" s="121">
        <v>17.003898273621683</v>
      </c>
      <c r="H14" s="121">
        <v>37.570191563540128</v>
      </c>
      <c r="I14" s="121">
        <v>16.00040233348961</v>
      </c>
      <c r="J14" s="121">
        <v>18.007394213753759</v>
      </c>
    </row>
    <row r="15" spans="1:10" x14ac:dyDescent="0.35">
      <c r="A15" s="120" t="s">
        <v>70</v>
      </c>
      <c r="B15" s="120" t="s">
        <v>63</v>
      </c>
      <c r="C15" s="120" t="s">
        <v>65</v>
      </c>
      <c r="D15" s="120" t="s">
        <v>18</v>
      </c>
      <c r="E15" s="120" t="s">
        <v>25</v>
      </c>
      <c r="F15" s="120">
        <v>15514</v>
      </c>
      <c r="G15" s="121">
        <v>23.726956297537708</v>
      </c>
      <c r="H15" s="121">
        <v>42.542259382378774</v>
      </c>
      <c r="I15" s="121">
        <v>23.057471630904399</v>
      </c>
      <c r="J15" s="121">
        <v>24.39644096417102</v>
      </c>
    </row>
    <row r="16" spans="1:10" x14ac:dyDescent="0.35">
      <c r="A16" s="120" t="s">
        <v>70</v>
      </c>
      <c r="B16" s="120" t="s">
        <v>63</v>
      </c>
      <c r="C16" s="120" t="s">
        <v>65</v>
      </c>
      <c r="D16" s="120" t="s">
        <v>18</v>
      </c>
      <c r="E16" s="120" t="s">
        <v>26</v>
      </c>
      <c r="F16" s="120">
        <v>27107</v>
      </c>
      <c r="G16" s="121">
        <v>42.129339285055522</v>
      </c>
      <c r="H16" s="121">
        <v>49.377552035722218</v>
      </c>
      <c r="I16" s="121">
        <v>41.541503106348678</v>
      </c>
      <c r="J16" s="121">
        <v>42.717175463762374</v>
      </c>
    </row>
    <row r="17" spans="1:10" x14ac:dyDescent="0.35">
      <c r="A17" s="120" t="s">
        <v>70</v>
      </c>
      <c r="B17" s="120" t="s">
        <v>63</v>
      </c>
      <c r="C17" s="120" t="s">
        <v>66</v>
      </c>
      <c r="D17" s="120" t="s">
        <v>18</v>
      </c>
      <c r="E17" s="120" t="s">
        <v>24</v>
      </c>
      <c r="F17" s="120">
        <v>5387</v>
      </c>
      <c r="G17" s="121">
        <v>1.5778726563950252</v>
      </c>
      <c r="H17" s="121">
        <v>12.463001929116215</v>
      </c>
      <c r="I17" s="121">
        <v>1.244987160813382</v>
      </c>
      <c r="J17" s="121">
        <v>1.9107581519766681</v>
      </c>
    </row>
    <row r="18" spans="1:10" x14ac:dyDescent="0.35">
      <c r="A18" s="120" t="s">
        <v>70</v>
      </c>
      <c r="B18" s="120" t="s">
        <v>63</v>
      </c>
      <c r="C18" s="120" t="s">
        <v>66</v>
      </c>
      <c r="D18" s="120" t="s">
        <v>18</v>
      </c>
      <c r="E18" s="120" t="s">
        <v>25</v>
      </c>
      <c r="F18" s="120">
        <v>15514</v>
      </c>
      <c r="G18" s="121">
        <v>2.1206652056207296</v>
      </c>
      <c r="H18" s="121">
        <v>14.407729869526168</v>
      </c>
      <c r="I18" s="121">
        <v>1.8939317323948599</v>
      </c>
      <c r="J18" s="121">
        <v>2.347398678846599</v>
      </c>
    </row>
    <row r="19" spans="1:10" x14ac:dyDescent="0.35">
      <c r="A19" s="120" t="s">
        <v>70</v>
      </c>
      <c r="B19" s="120" t="s">
        <v>63</v>
      </c>
      <c r="C19" s="120" t="s">
        <v>66</v>
      </c>
      <c r="D19" s="120" t="s">
        <v>18</v>
      </c>
      <c r="E19" s="120" t="s">
        <v>26</v>
      </c>
      <c r="F19" s="120">
        <v>27107</v>
      </c>
      <c r="G19" s="121">
        <v>6.7989818128158781</v>
      </c>
      <c r="H19" s="121">
        <v>25.173307393872371</v>
      </c>
      <c r="I19" s="121">
        <v>6.4992954125439262</v>
      </c>
      <c r="J19" s="121">
        <v>7.09866821308783</v>
      </c>
    </row>
    <row r="20" spans="1:10" x14ac:dyDescent="0.35">
      <c r="A20" s="120" t="s">
        <v>70</v>
      </c>
      <c r="B20" s="120" t="s">
        <v>63</v>
      </c>
      <c r="C20" s="120" t="s">
        <v>64</v>
      </c>
      <c r="D20" s="120" t="s">
        <v>19</v>
      </c>
      <c r="E20" s="120" t="s">
        <v>24</v>
      </c>
      <c r="F20" s="120">
        <v>5900</v>
      </c>
      <c r="G20" s="121">
        <v>79.355932203389827</v>
      </c>
      <c r="H20" s="121">
        <v>40.478475237014869</v>
      </c>
      <c r="I20" s="121">
        <v>78.322848886900488</v>
      </c>
      <c r="J20" s="121">
        <v>80.389015519879166</v>
      </c>
    </row>
    <row r="21" spans="1:10" x14ac:dyDescent="0.35">
      <c r="A21" s="120" t="s">
        <v>70</v>
      </c>
      <c r="B21" s="120" t="s">
        <v>63</v>
      </c>
      <c r="C21" s="120" t="s">
        <v>64</v>
      </c>
      <c r="D21" s="120" t="s">
        <v>19</v>
      </c>
      <c r="E21" s="120" t="s">
        <v>25</v>
      </c>
      <c r="F21" s="120">
        <v>18968</v>
      </c>
      <c r="G21" s="121">
        <v>72.643399409531838</v>
      </c>
      <c r="H21" s="121">
        <v>44.580054269335903</v>
      </c>
      <c r="I21" s="121">
        <v>72.008937391274415</v>
      </c>
      <c r="J21" s="121">
        <v>73.277861427789261</v>
      </c>
    </row>
    <row r="22" spans="1:10" x14ac:dyDescent="0.35">
      <c r="A22" s="120" t="s">
        <v>70</v>
      </c>
      <c r="B22" s="120" t="s">
        <v>63</v>
      </c>
      <c r="C22" s="120" t="s">
        <v>64</v>
      </c>
      <c r="D22" s="120" t="s">
        <v>19</v>
      </c>
      <c r="E22" s="120" t="s">
        <v>26</v>
      </c>
      <c r="F22" s="120">
        <v>32754</v>
      </c>
      <c r="G22" s="121">
        <v>50.738841057580757</v>
      </c>
      <c r="H22" s="121">
        <v>49.995304040587506</v>
      </c>
      <c r="I22" s="121">
        <v>50.197387537036299</v>
      </c>
      <c r="J22" s="121">
        <v>51.280294578125208</v>
      </c>
    </row>
    <row r="23" spans="1:10" x14ac:dyDescent="0.35">
      <c r="A23" s="120" t="s">
        <v>70</v>
      </c>
      <c r="B23" s="120" t="s">
        <v>63</v>
      </c>
      <c r="C23" s="120" t="s">
        <v>65</v>
      </c>
      <c r="D23" s="120" t="s">
        <v>19</v>
      </c>
      <c r="E23" s="120" t="s">
        <v>24</v>
      </c>
      <c r="F23" s="120">
        <v>5900</v>
      </c>
      <c r="G23" s="121">
        <v>18.915254237288135</v>
      </c>
      <c r="H23" s="121">
        <v>39.166293935308644</v>
      </c>
      <c r="I23" s="121">
        <v>17.915660141997581</v>
      </c>
      <c r="J23" s="121">
        <v>19.914848332578689</v>
      </c>
    </row>
    <row r="24" spans="1:10" x14ac:dyDescent="0.35">
      <c r="A24" s="120" t="s">
        <v>70</v>
      </c>
      <c r="B24" s="120" t="s">
        <v>63</v>
      </c>
      <c r="C24" s="120" t="s">
        <v>65</v>
      </c>
      <c r="D24" s="120" t="s">
        <v>19</v>
      </c>
      <c r="E24" s="120" t="s">
        <v>25</v>
      </c>
      <c r="F24" s="120">
        <v>18968</v>
      </c>
      <c r="G24" s="121">
        <v>25.047448334036272</v>
      </c>
      <c r="H24" s="121">
        <v>43.329772053723353</v>
      </c>
      <c r="I24" s="121">
        <v>24.43078029541639</v>
      </c>
      <c r="J24" s="121">
        <v>25.664116372656149</v>
      </c>
    </row>
    <row r="25" spans="1:10" x14ac:dyDescent="0.35">
      <c r="A25" s="120" t="s">
        <v>70</v>
      </c>
      <c r="B25" s="120" t="s">
        <v>63</v>
      </c>
      <c r="C25" s="120" t="s">
        <v>65</v>
      </c>
      <c r="D25" s="120" t="s">
        <v>19</v>
      </c>
      <c r="E25" s="120" t="s">
        <v>26</v>
      </c>
      <c r="F25" s="120">
        <v>32754</v>
      </c>
      <c r="G25" s="121">
        <v>42.556634304207122</v>
      </c>
      <c r="H25" s="121">
        <v>49.443613788271342</v>
      </c>
      <c r="I25" s="121">
        <v>42.02115563740341</v>
      </c>
      <c r="J25" s="121">
        <v>43.092112971010827</v>
      </c>
    </row>
    <row r="26" spans="1:10" x14ac:dyDescent="0.35">
      <c r="A26" s="120" t="s">
        <v>70</v>
      </c>
      <c r="B26" s="120" t="s">
        <v>63</v>
      </c>
      <c r="C26" s="120" t="s">
        <v>66</v>
      </c>
      <c r="D26" s="120" t="s">
        <v>19</v>
      </c>
      <c r="E26" s="120" t="s">
        <v>24</v>
      </c>
      <c r="F26" s="120">
        <v>5900</v>
      </c>
      <c r="G26" s="121">
        <v>1.728813559322034</v>
      </c>
      <c r="H26" s="121">
        <v>13.035388749085659</v>
      </c>
      <c r="I26" s="121">
        <v>1.396127049719545</v>
      </c>
      <c r="J26" s="121">
        <v>2.0615000689245231</v>
      </c>
    </row>
    <row r="27" spans="1:10" x14ac:dyDescent="0.35">
      <c r="A27" s="120" t="s">
        <v>70</v>
      </c>
      <c r="B27" s="120" t="s">
        <v>63</v>
      </c>
      <c r="C27" s="120" t="s">
        <v>66</v>
      </c>
      <c r="D27" s="120" t="s">
        <v>19</v>
      </c>
      <c r="E27" s="120" t="s">
        <v>25</v>
      </c>
      <c r="F27" s="120">
        <v>18968</v>
      </c>
      <c r="G27" s="121">
        <v>2.3091522564318852</v>
      </c>
      <c r="H27" s="121">
        <v>15.019818073082789</v>
      </c>
      <c r="I27" s="121">
        <v>2.0953906483608469</v>
      </c>
      <c r="J27" s="121">
        <v>2.522913864502923</v>
      </c>
    </row>
    <row r="28" spans="1:10" x14ac:dyDescent="0.35">
      <c r="A28" s="120" t="s">
        <v>70</v>
      </c>
      <c r="B28" s="120" t="s">
        <v>63</v>
      </c>
      <c r="C28" s="120" t="s">
        <v>66</v>
      </c>
      <c r="D28" s="120" t="s">
        <v>19</v>
      </c>
      <c r="E28" s="120" t="s">
        <v>26</v>
      </c>
      <c r="F28" s="120">
        <v>32754</v>
      </c>
      <c r="G28" s="121">
        <v>6.7045246382121269</v>
      </c>
      <c r="H28" s="121">
        <v>25.010416044908812</v>
      </c>
      <c r="I28" s="121">
        <v>6.4336596424356491</v>
      </c>
      <c r="J28" s="121">
        <v>6.9753896339886046</v>
      </c>
    </row>
    <row r="29" spans="1:10" x14ac:dyDescent="0.35">
      <c r="A29" s="120" t="s">
        <v>70</v>
      </c>
      <c r="B29" s="120" t="s">
        <v>63</v>
      </c>
      <c r="C29" s="120" t="s">
        <v>64</v>
      </c>
      <c r="D29" s="120" t="s">
        <v>20</v>
      </c>
      <c r="E29" s="120" t="s">
        <v>24</v>
      </c>
      <c r="F29" s="120">
        <v>5421</v>
      </c>
      <c r="G29" s="121">
        <v>80.114370042427595</v>
      </c>
      <c r="H29" s="121">
        <v>39.91764837008013</v>
      </c>
      <c r="I29" s="121">
        <v>79.051524072084149</v>
      </c>
      <c r="J29" s="121">
        <v>81.177216012771041</v>
      </c>
    </row>
    <row r="30" spans="1:10" x14ac:dyDescent="0.35">
      <c r="A30" s="120" t="s">
        <v>70</v>
      </c>
      <c r="B30" s="120" t="s">
        <v>63</v>
      </c>
      <c r="C30" s="120" t="s">
        <v>64</v>
      </c>
      <c r="D30" s="120" t="s">
        <v>20</v>
      </c>
      <c r="E30" s="120" t="s">
        <v>25</v>
      </c>
      <c r="F30" s="120">
        <v>19110</v>
      </c>
      <c r="G30" s="121">
        <v>73.464154892726327</v>
      </c>
      <c r="H30" s="121">
        <v>44.153544044360693</v>
      </c>
      <c r="I30" s="121">
        <v>72.838102290422484</v>
      </c>
      <c r="J30" s="121">
        <v>74.090207495030171</v>
      </c>
    </row>
    <row r="31" spans="1:10" x14ac:dyDescent="0.35">
      <c r="A31" s="120" t="s">
        <v>70</v>
      </c>
      <c r="B31" s="120" t="s">
        <v>63</v>
      </c>
      <c r="C31" s="120" t="s">
        <v>64</v>
      </c>
      <c r="D31" s="120" t="s">
        <v>20</v>
      </c>
      <c r="E31" s="120" t="s">
        <v>26</v>
      </c>
      <c r="F31" s="120">
        <v>32210</v>
      </c>
      <c r="G31" s="121">
        <v>51.868984787333126</v>
      </c>
      <c r="H31" s="121">
        <v>49.965832380443736</v>
      </c>
      <c r="I31" s="121">
        <v>51.323299586485682</v>
      </c>
      <c r="J31" s="121">
        <v>52.41466998818057</v>
      </c>
    </row>
    <row r="32" spans="1:10" x14ac:dyDescent="0.35">
      <c r="A32" s="120" t="s">
        <v>70</v>
      </c>
      <c r="B32" s="120" t="s">
        <v>63</v>
      </c>
      <c r="C32" s="120" t="s">
        <v>65</v>
      </c>
      <c r="D32" s="120" t="s">
        <v>20</v>
      </c>
      <c r="E32" s="120" t="s">
        <v>24</v>
      </c>
      <c r="F32" s="120">
        <v>5421</v>
      </c>
      <c r="G32" s="121">
        <v>18.243866445305294</v>
      </c>
      <c r="H32" s="121">
        <v>38.624126851113957</v>
      </c>
      <c r="I32" s="121">
        <v>17.215461735660369</v>
      </c>
      <c r="J32" s="121">
        <v>19.272271154950221</v>
      </c>
    </row>
    <row r="33" spans="1:10" x14ac:dyDescent="0.35">
      <c r="A33" s="120" t="s">
        <v>70</v>
      </c>
      <c r="B33" s="120" t="s">
        <v>63</v>
      </c>
      <c r="C33" s="120" t="s">
        <v>65</v>
      </c>
      <c r="D33" s="120" t="s">
        <v>20</v>
      </c>
      <c r="E33" s="120" t="s">
        <v>25</v>
      </c>
      <c r="F33" s="120">
        <v>19110</v>
      </c>
      <c r="G33" s="121">
        <v>24.175824175824175</v>
      </c>
      <c r="H33" s="121">
        <v>42.815976833970147</v>
      </c>
      <c r="I33" s="121">
        <v>23.568736923889041</v>
      </c>
      <c r="J33" s="121">
        <v>24.782911427759309</v>
      </c>
    </row>
    <row r="34" spans="1:10" x14ac:dyDescent="0.35">
      <c r="A34" s="120" t="s">
        <v>70</v>
      </c>
      <c r="B34" s="120" t="s">
        <v>63</v>
      </c>
      <c r="C34" s="120" t="s">
        <v>65</v>
      </c>
      <c r="D34" s="120" t="s">
        <v>20</v>
      </c>
      <c r="E34" s="120" t="s">
        <v>26</v>
      </c>
      <c r="F34" s="120">
        <v>32210</v>
      </c>
      <c r="G34" s="121">
        <v>41.670288730208007</v>
      </c>
      <c r="H34" s="121">
        <v>49.302042290717196</v>
      </c>
      <c r="I34" s="121">
        <v>41.131852891798367</v>
      </c>
      <c r="J34" s="121">
        <v>42.20872456861764</v>
      </c>
    </row>
    <row r="35" spans="1:10" x14ac:dyDescent="0.35">
      <c r="A35" s="120" t="s">
        <v>70</v>
      </c>
      <c r="B35" s="120" t="s">
        <v>63</v>
      </c>
      <c r="C35" s="120" t="s">
        <v>66</v>
      </c>
      <c r="D35" s="120" t="s">
        <v>20</v>
      </c>
      <c r="E35" s="120" t="s">
        <v>24</v>
      </c>
      <c r="F35" s="120">
        <v>5421</v>
      </c>
      <c r="G35" s="121">
        <v>1.6417635122671095</v>
      </c>
      <c r="H35" s="121">
        <v>12.708688261667888</v>
      </c>
      <c r="I35" s="121">
        <v>1.303382403689856</v>
      </c>
      <c r="J35" s="121">
        <v>1.9801446208443629</v>
      </c>
    </row>
    <row r="36" spans="1:10" x14ac:dyDescent="0.35">
      <c r="A36" s="120" t="s">
        <v>70</v>
      </c>
      <c r="B36" s="120" t="s">
        <v>63</v>
      </c>
      <c r="C36" s="120" t="s">
        <v>66</v>
      </c>
      <c r="D36" s="120" t="s">
        <v>20</v>
      </c>
      <c r="E36" s="120" t="s">
        <v>25</v>
      </c>
      <c r="F36" s="120">
        <v>19110</v>
      </c>
      <c r="G36" s="121">
        <v>2.3600209314495029</v>
      </c>
      <c r="H36" s="121">
        <v>15.180397003674127</v>
      </c>
      <c r="I36" s="121">
        <v>2.1447782537924782</v>
      </c>
      <c r="J36" s="121">
        <v>2.575263609106528</v>
      </c>
    </row>
    <row r="37" spans="1:10" x14ac:dyDescent="0.35">
      <c r="A37" s="120" t="s">
        <v>70</v>
      </c>
      <c r="B37" s="120" t="s">
        <v>63</v>
      </c>
      <c r="C37" s="120" t="s">
        <v>66</v>
      </c>
      <c r="D37" s="120" t="s">
        <v>20</v>
      </c>
      <c r="E37" s="120" t="s">
        <v>26</v>
      </c>
      <c r="F37" s="120">
        <v>32210</v>
      </c>
      <c r="G37" s="121">
        <v>6.4607264824588633</v>
      </c>
      <c r="H37" s="121">
        <v>24.583539704129233</v>
      </c>
      <c r="I37" s="121">
        <v>6.1922455393446363</v>
      </c>
      <c r="J37" s="121">
        <v>6.7292074255730903</v>
      </c>
    </row>
    <row r="38" spans="1:10" x14ac:dyDescent="0.35">
      <c r="A38" s="120" t="s">
        <v>70</v>
      </c>
      <c r="B38" s="120" t="s">
        <v>63</v>
      </c>
      <c r="C38" s="120" t="s">
        <v>64</v>
      </c>
      <c r="D38" s="120" t="s">
        <v>21</v>
      </c>
      <c r="E38" s="120" t="s">
        <v>24</v>
      </c>
      <c r="F38" s="120">
        <v>5072</v>
      </c>
      <c r="G38" s="121">
        <v>80.027602523659311</v>
      </c>
      <c r="H38" s="121">
        <v>39.983224976977425</v>
      </c>
      <c r="I38" s="121">
        <v>78.926976036450966</v>
      </c>
      <c r="J38" s="121">
        <v>81.128229010867656</v>
      </c>
    </row>
    <row r="39" spans="1:10" x14ac:dyDescent="0.35">
      <c r="A39" s="120" t="s">
        <v>70</v>
      </c>
      <c r="B39" s="120" t="s">
        <v>63</v>
      </c>
      <c r="C39" s="120" t="s">
        <v>64</v>
      </c>
      <c r="D39" s="120" t="s">
        <v>21</v>
      </c>
      <c r="E39" s="120" t="s">
        <v>25</v>
      </c>
      <c r="F39" s="120">
        <v>18969</v>
      </c>
      <c r="G39" s="121">
        <v>74.157836470030048</v>
      </c>
      <c r="H39" s="121">
        <v>43.777847941059456</v>
      </c>
      <c r="I39" s="121">
        <v>73.534807853619455</v>
      </c>
      <c r="J39" s="121">
        <v>74.780865086440642</v>
      </c>
    </row>
    <row r="40" spans="1:10" x14ac:dyDescent="0.35">
      <c r="A40" s="120" t="s">
        <v>70</v>
      </c>
      <c r="B40" s="120" t="s">
        <v>63</v>
      </c>
      <c r="C40" s="120" t="s">
        <v>64</v>
      </c>
      <c r="D40" s="120" t="s">
        <v>21</v>
      </c>
      <c r="E40" s="120" t="s">
        <v>26</v>
      </c>
      <c r="F40" s="120">
        <v>32110</v>
      </c>
      <c r="G40" s="121">
        <v>52.787293677981936</v>
      </c>
      <c r="H40" s="121">
        <v>49.923026869226383</v>
      </c>
      <c r="I40" s="121">
        <v>52.241227575035147</v>
      </c>
      <c r="J40" s="121">
        <v>53.333359780928717</v>
      </c>
    </row>
    <row r="41" spans="1:10" x14ac:dyDescent="0.35">
      <c r="A41" s="120" t="s">
        <v>70</v>
      </c>
      <c r="B41" s="120" t="s">
        <v>63</v>
      </c>
      <c r="C41" s="120" t="s">
        <v>65</v>
      </c>
      <c r="D41" s="120" t="s">
        <v>21</v>
      </c>
      <c r="E41" s="120" t="s">
        <v>24</v>
      </c>
      <c r="F41" s="120">
        <v>5072</v>
      </c>
      <c r="G41" s="121">
        <v>18.395110410094638</v>
      </c>
      <c r="H41" s="121">
        <v>38.748251272525771</v>
      </c>
      <c r="I41" s="121">
        <v>17.328479298969839</v>
      </c>
      <c r="J41" s="121">
        <v>19.46174152121943</v>
      </c>
    </row>
    <row r="42" spans="1:10" x14ac:dyDescent="0.35">
      <c r="A42" s="120" t="s">
        <v>70</v>
      </c>
      <c r="B42" s="120" t="s">
        <v>63</v>
      </c>
      <c r="C42" s="120" t="s">
        <v>65</v>
      </c>
      <c r="D42" s="120" t="s">
        <v>21</v>
      </c>
      <c r="E42" s="120" t="s">
        <v>25</v>
      </c>
      <c r="F42" s="120">
        <v>18969</v>
      </c>
      <c r="G42" s="121">
        <v>23.796720965786282</v>
      </c>
      <c r="H42" s="121">
        <v>42.585018144323797</v>
      </c>
      <c r="I42" s="121">
        <v>23.190668220342982</v>
      </c>
      <c r="J42" s="121">
        <v>24.402773711229582</v>
      </c>
    </row>
    <row r="43" spans="1:10" x14ac:dyDescent="0.35">
      <c r="A43" s="120" t="s">
        <v>70</v>
      </c>
      <c r="B43" s="120" t="s">
        <v>63</v>
      </c>
      <c r="C43" s="120" t="s">
        <v>65</v>
      </c>
      <c r="D43" s="120" t="s">
        <v>21</v>
      </c>
      <c r="E43" s="120" t="s">
        <v>26</v>
      </c>
      <c r="F43" s="120">
        <v>32110</v>
      </c>
      <c r="G43" s="121">
        <v>41.192774836499531</v>
      </c>
      <c r="H43" s="121">
        <v>49.218982404786267</v>
      </c>
      <c r="I43" s="121">
        <v>40.654409685219903</v>
      </c>
      <c r="J43" s="121">
        <v>41.731139987779159</v>
      </c>
    </row>
    <row r="44" spans="1:10" x14ac:dyDescent="0.35">
      <c r="A44" s="120" t="s">
        <v>70</v>
      </c>
      <c r="B44" s="120" t="s">
        <v>63</v>
      </c>
      <c r="C44" s="120" t="s">
        <v>66</v>
      </c>
      <c r="D44" s="120" t="s">
        <v>21</v>
      </c>
      <c r="E44" s="120" t="s">
        <v>24</v>
      </c>
      <c r="F44" s="120">
        <v>5072</v>
      </c>
      <c r="G44" s="121">
        <v>1.5772870662460567</v>
      </c>
      <c r="H44" s="121">
        <v>12.460797951917344</v>
      </c>
      <c r="I44" s="121">
        <v>1.234276108887598</v>
      </c>
      <c r="J44" s="121">
        <v>1.9202980236045151</v>
      </c>
    </row>
    <row r="45" spans="1:10" x14ac:dyDescent="0.35">
      <c r="A45" s="120" t="s">
        <v>70</v>
      </c>
      <c r="B45" s="120" t="s">
        <v>63</v>
      </c>
      <c r="C45" s="120" t="s">
        <v>66</v>
      </c>
      <c r="D45" s="120" t="s">
        <v>21</v>
      </c>
      <c r="E45" s="120" t="s">
        <v>25</v>
      </c>
      <c r="F45" s="120">
        <v>18969</v>
      </c>
      <c r="G45" s="121">
        <v>2.0454425641836682</v>
      </c>
      <c r="H45" s="121">
        <v>14.155245819510123</v>
      </c>
      <c r="I45" s="121">
        <v>1.843990833852954</v>
      </c>
      <c r="J45" s="121">
        <v>2.2468942945143819</v>
      </c>
    </row>
    <row r="46" spans="1:10" x14ac:dyDescent="0.35">
      <c r="A46" s="120" t="s">
        <v>70</v>
      </c>
      <c r="B46" s="120" t="s">
        <v>63</v>
      </c>
      <c r="C46" s="120" t="s">
        <v>66</v>
      </c>
      <c r="D46" s="120" t="s">
        <v>21</v>
      </c>
      <c r="E46" s="120" t="s">
        <v>26</v>
      </c>
      <c r="F46" s="120">
        <v>32110</v>
      </c>
      <c r="G46" s="121">
        <v>6.01993148551853</v>
      </c>
      <c r="H46" s="121">
        <v>23.785945287991073</v>
      </c>
      <c r="I46" s="121">
        <v>5.7597569876391708</v>
      </c>
      <c r="J46" s="121">
        <v>6.2801059833978892</v>
      </c>
    </row>
    <row r="47" spans="1:10" x14ac:dyDescent="0.35">
      <c r="A47" s="120" t="s">
        <v>70</v>
      </c>
      <c r="B47" s="120" t="s">
        <v>63</v>
      </c>
      <c r="C47" s="120" t="s">
        <v>64</v>
      </c>
      <c r="D47" s="120" t="s">
        <v>22</v>
      </c>
      <c r="E47" s="120" t="s">
        <v>24</v>
      </c>
      <c r="F47" s="120">
        <v>4920</v>
      </c>
      <c r="G47" s="121">
        <v>78.922764227642276</v>
      </c>
      <c r="H47" s="121">
        <v>40.789850239723627</v>
      </c>
      <c r="I47" s="121">
        <v>77.782712583491985</v>
      </c>
      <c r="J47" s="121">
        <v>80.062815871792566</v>
      </c>
    </row>
    <row r="48" spans="1:10" x14ac:dyDescent="0.35">
      <c r="A48" s="120" t="s">
        <v>70</v>
      </c>
      <c r="B48" s="120" t="s">
        <v>63</v>
      </c>
      <c r="C48" s="120" t="s">
        <v>64</v>
      </c>
      <c r="D48" s="120" t="s">
        <v>22</v>
      </c>
      <c r="E48" s="120" t="s">
        <v>25</v>
      </c>
      <c r="F48" s="120">
        <v>19242</v>
      </c>
      <c r="G48" s="121">
        <v>73.464296850639229</v>
      </c>
      <c r="H48" s="121">
        <v>44.153460675206723</v>
      </c>
      <c r="I48" s="121">
        <v>72.840396751363372</v>
      </c>
      <c r="J48" s="121">
        <v>74.088196949915087</v>
      </c>
    </row>
    <row r="49" spans="1:10" x14ac:dyDescent="0.35">
      <c r="A49" s="120" t="s">
        <v>70</v>
      </c>
      <c r="B49" s="120" t="s">
        <v>63</v>
      </c>
      <c r="C49" s="120" t="s">
        <v>64</v>
      </c>
      <c r="D49" s="120" t="s">
        <v>22</v>
      </c>
      <c r="E49" s="120" t="s">
        <v>26</v>
      </c>
      <c r="F49" s="120">
        <v>32805</v>
      </c>
      <c r="G49" s="121">
        <v>51.501295534217348</v>
      </c>
      <c r="H49" s="121">
        <v>49.978217787647033</v>
      </c>
      <c r="I49" s="121">
        <v>50.960447993112332</v>
      </c>
      <c r="J49" s="121">
        <v>52.042143075322372</v>
      </c>
    </row>
    <row r="50" spans="1:10" x14ac:dyDescent="0.35">
      <c r="A50" s="120" t="s">
        <v>70</v>
      </c>
      <c r="B50" s="120" t="s">
        <v>63</v>
      </c>
      <c r="C50" s="120" t="s">
        <v>65</v>
      </c>
      <c r="D50" s="120" t="s">
        <v>22</v>
      </c>
      <c r="E50" s="120" t="s">
        <v>24</v>
      </c>
      <c r="F50" s="120">
        <v>4920</v>
      </c>
      <c r="G50" s="121">
        <v>19.390243902439025</v>
      </c>
      <c r="H50" s="121">
        <v>39.539354924743961</v>
      </c>
      <c r="I50" s="121">
        <v>18.285142846032159</v>
      </c>
      <c r="J50" s="121">
        <v>20.495344958845891</v>
      </c>
    </row>
    <row r="51" spans="1:10" x14ac:dyDescent="0.35">
      <c r="A51" s="120" t="s">
        <v>70</v>
      </c>
      <c r="B51" s="120" t="s">
        <v>63</v>
      </c>
      <c r="C51" s="120" t="s">
        <v>65</v>
      </c>
      <c r="D51" s="120" t="s">
        <v>22</v>
      </c>
      <c r="E51" s="120" t="s">
        <v>25</v>
      </c>
      <c r="F51" s="120">
        <v>19242</v>
      </c>
      <c r="G51" s="121">
        <v>24.275023386342376</v>
      </c>
      <c r="H51" s="121">
        <v>42.875647110349284</v>
      </c>
      <c r="I51" s="121">
        <v>23.669179131337359</v>
      </c>
      <c r="J51" s="121">
        <v>24.88086764134739</v>
      </c>
    </row>
    <row r="52" spans="1:10" x14ac:dyDescent="0.35">
      <c r="A52" s="120" t="s">
        <v>70</v>
      </c>
      <c r="B52" s="120" t="s">
        <v>63</v>
      </c>
      <c r="C52" s="120" t="s">
        <v>65</v>
      </c>
      <c r="D52" s="120" t="s">
        <v>22</v>
      </c>
      <c r="E52" s="120" t="s">
        <v>26</v>
      </c>
      <c r="F52" s="120">
        <v>32805</v>
      </c>
      <c r="G52" s="121">
        <v>42.76482243560433</v>
      </c>
      <c r="H52" s="121">
        <v>49.474506769195763</v>
      </c>
      <c r="I52" s="121">
        <v>42.229425886507762</v>
      </c>
      <c r="J52" s="121">
        <v>43.300218984700898</v>
      </c>
    </row>
    <row r="53" spans="1:10" x14ac:dyDescent="0.35">
      <c r="A53" s="120" t="s">
        <v>70</v>
      </c>
      <c r="B53" s="120" t="s">
        <v>63</v>
      </c>
      <c r="C53" s="120" t="s">
        <v>66</v>
      </c>
      <c r="D53" s="120" t="s">
        <v>22</v>
      </c>
      <c r="E53" s="120" t="s">
        <v>24</v>
      </c>
      <c r="F53" s="120">
        <v>4920</v>
      </c>
      <c r="G53" s="121">
        <v>1.6869918699186992</v>
      </c>
      <c r="H53" s="121">
        <v>12.879711265589426</v>
      </c>
      <c r="I53" s="121">
        <v>1.327011729804908</v>
      </c>
      <c r="J53" s="121">
        <v>2.0469720100324911</v>
      </c>
    </row>
    <row r="54" spans="1:10" x14ac:dyDescent="0.35">
      <c r="A54" s="120" t="s">
        <v>70</v>
      </c>
      <c r="B54" s="120" t="s">
        <v>63</v>
      </c>
      <c r="C54" s="120" t="s">
        <v>66</v>
      </c>
      <c r="D54" s="120" t="s">
        <v>22</v>
      </c>
      <c r="E54" s="120" t="s">
        <v>25</v>
      </c>
      <c r="F54" s="120">
        <v>19242</v>
      </c>
      <c r="G54" s="121">
        <v>2.2606797630183975</v>
      </c>
      <c r="H54" s="121">
        <v>14.865018902826135</v>
      </c>
      <c r="I54" s="121">
        <v>2.0506331069378572</v>
      </c>
      <c r="J54" s="121">
        <v>2.4707264190989382</v>
      </c>
    </row>
    <row r="55" spans="1:10" x14ac:dyDescent="0.35">
      <c r="A55" s="120" t="s">
        <v>70</v>
      </c>
      <c r="B55" s="120" t="s">
        <v>63</v>
      </c>
      <c r="C55" s="120" t="s">
        <v>66</v>
      </c>
      <c r="D55" s="120" t="s">
        <v>22</v>
      </c>
      <c r="E55" s="120" t="s">
        <v>26</v>
      </c>
      <c r="F55" s="120">
        <v>32805</v>
      </c>
      <c r="G55" s="121">
        <v>5.7338820301783269</v>
      </c>
      <c r="H55" s="121">
        <v>23.249242500783645</v>
      </c>
      <c r="I55" s="121">
        <v>5.4822865112558592</v>
      </c>
      <c r="J55" s="121">
        <v>5.9854775491007954</v>
      </c>
    </row>
    <row r="56" spans="1:10" x14ac:dyDescent="0.35">
      <c r="A56" s="120" t="s">
        <v>70</v>
      </c>
      <c r="B56" s="120" t="s">
        <v>63</v>
      </c>
      <c r="C56" s="120" t="s">
        <v>64</v>
      </c>
      <c r="D56" s="120" t="s">
        <v>23</v>
      </c>
      <c r="E56" s="120" t="s">
        <v>24</v>
      </c>
      <c r="F56" s="120">
        <v>4594</v>
      </c>
      <c r="G56" s="121">
        <v>79.756203744013931</v>
      </c>
      <c r="H56" s="121">
        <v>40.186065579947496</v>
      </c>
      <c r="I56" s="121">
        <v>78.593838687055836</v>
      </c>
      <c r="J56" s="121">
        <v>80.918568800972025</v>
      </c>
    </row>
    <row r="57" spans="1:10" x14ac:dyDescent="0.35">
      <c r="A57" s="120" t="s">
        <v>70</v>
      </c>
      <c r="B57" s="120" t="s">
        <v>63</v>
      </c>
      <c r="C57" s="120" t="s">
        <v>64</v>
      </c>
      <c r="D57" s="120" t="s">
        <v>23</v>
      </c>
      <c r="E57" s="120" t="s">
        <v>25</v>
      </c>
      <c r="F57" s="120">
        <v>19243</v>
      </c>
      <c r="G57" s="121">
        <v>73.122693966637215</v>
      </c>
      <c r="H57" s="121">
        <v>44.333318867527062</v>
      </c>
      <c r="I57" s="121">
        <v>72.496268702831784</v>
      </c>
      <c r="J57" s="121">
        <v>73.749119230442645</v>
      </c>
    </row>
    <row r="58" spans="1:10" x14ac:dyDescent="0.35">
      <c r="A58" s="120" t="s">
        <v>70</v>
      </c>
      <c r="B58" s="120" t="s">
        <v>63</v>
      </c>
      <c r="C58" s="120" t="s">
        <v>64</v>
      </c>
      <c r="D58" s="120" t="s">
        <v>23</v>
      </c>
      <c r="E58" s="120" t="s">
        <v>26</v>
      </c>
      <c r="F58" s="120">
        <v>31789</v>
      </c>
      <c r="G58" s="121">
        <v>50.841486048633172</v>
      </c>
      <c r="H58" s="121">
        <v>49.99370485355373</v>
      </c>
      <c r="I58" s="121">
        <v>50.291892638930307</v>
      </c>
      <c r="J58" s="121">
        <v>51.39107945833603</v>
      </c>
    </row>
    <row r="59" spans="1:10" x14ac:dyDescent="0.35">
      <c r="A59" s="120" t="s">
        <v>70</v>
      </c>
      <c r="B59" s="120" t="s">
        <v>63</v>
      </c>
      <c r="C59" s="120" t="s">
        <v>65</v>
      </c>
      <c r="D59" s="120" t="s">
        <v>23</v>
      </c>
      <c r="E59" s="120" t="s">
        <v>24</v>
      </c>
      <c r="F59" s="120">
        <v>4594</v>
      </c>
      <c r="G59" s="121">
        <v>18.437091858946452</v>
      </c>
      <c r="H59" s="121">
        <v>38.782860095911964</v>
      </c>
      <c r="I59" s="121">
        <v>17.31531393085595</v>
      </c>
      <c r="J59" s="121">
        <v>19.558869787036961</v>
      </c>
    </row>
    <row r="60" spans="1:10" x14ac:dyDescent="0.35">
      <c r="A60" s="120" t="s">
        <v>70</v>
      </c>
      <c r="B60" s="120" t="s">
        <v>63</v>
      </c>
      <c r="C60" s="120" t="s">
        <v>65</v>
      </c>
      <c r="D60" s="120" t="s">
        <v>23</v>
      </c>
      <c r="E60" s="120" t="s">
        <v>25</v>
      </c>
      <c r="F60" s="120">
        <v>19243</v>
      </c>
      <c r="G60" s="121">
        <v>24.741464428623395</v>
      </c>
      <c r="H60" s="121">
        <v>43.152093212368008</v>
      </c>
      <c r="I60" s="121">
        <v>24.13172976257939</v>
      </c>
      <c r="J60" s="121">
        <v>25.3511990946674</v>
      </c>
    </row>
    <row r="61" spans="1:10" x14ac:dyDescent="0.35">
      <c r="A61" s="120" t="s">
        <v>70</v>
      </c>
      <c r="B61" s="120" t="s">
        <v>63</v>
      </c>
      <c r="C61" s="120" t="s">
        <v>65</v>
      </c>
      <c r="D61" s="120" t="s">
        <v>23</v>
      </c>
      <c r="E61" s="120" t="s">
        <v>26</v>
      </c>
      <c r="F61" s="120">
        <v>31789</v>
      </c>
      <c r="G61" s="121">
        <v>42.722325332662244</v>
      </c>
      <c r="H61" s="121">
        <v>49.468297234549617</v>
      </c>
      <c r="I61" s="121">
        <v>42.178507861463203</v>
      </c>
      <c r="J61" s="121">
        <v>43.266142803861293</v>
      </c>
    </row>
    <row r="62" spans="1:10" x14ac:dyDescent="0.35">
      <c r="A62" s="120" t="s">
        <v>70</v>
      </c>
      <c r="B62" s="120" t="s">
        <v>63</v>
      </c>
      <c r="C62" s="120" t="s">
        <v>66</v>
      </c>
      <c r="D62" s="120" t="s">
        <v>23</v>
      </c>
      <c r="E62" s="120" t="s">
        <v>24</v>
      </c>
      <c r="F62" s="120">
        <v>4594</v>
      </c>
      <c r="G62" s="121">
        <v>1.8067043970396168</v>
      </c>
      <c r="H62" s="121">
        <v>13.320843977819949</v>
      </c>
      <c r="I62" s="121">
        <v>1.4214045836452229</v>
      </c>
      <c r="J62" s="121">
        <v>2.1920042104340109</v>
      </c>
    </row>
    <row r="63" spans="1:10" x14ac:dyDescent="0.35">
      <c r="A63" s="120" t="s">
        <v>70</v>
      </c>
      <c r="B63" s="120" t="s">
        <v>63</v>
      </c>
      <c r="C63" s="120" t="s">
        <v>66</v>
      </c>
      <c r="D63" s="120" t="s">
        <v>23</v>
      </c>
      <c r="E63" s="120" t="s">
        <v>25</v>
      </c>
      <c r="F63" s="120">
        <v>19243</v>
      </c>
      <c r="G63" s="121">
        <v>2.1358416047393858</v>
      </c>
      <c r="H63" s="121">
        <v>14.457980631168903</v>
      </c>
      <c r="I63" s="121">
        <v>1.931551816329079</v>
      </c>
      <c r="J63" s="121">
        <v>2.3401313931496919</v>
      </c>
    </row>
    <row r="64" spans="1:10" x14ac:dyDescent="0.35">
      <c r="A64" s="120" t="s">
        <v>70</v>
      </c>
      <c r="B64" s="120" t="s">
        <v>63</v>
      </c>
      <c r="C64" s="120" t="s">
        <v>66</v>
      </c>
      <c r="D64" s="120" t="s">
        <v>23</v>
      </c>
      <c r="E64" s="120" t="s">
        <v>26</v>
      </c>
      <c r="F64" s="120">
        <v>31789</v>
      </c>
      <c r="G64" s="121">
        <v>6.4361886187045831</v>
      </c>
      <c r="H64" s="121">
        <v>24.540034270809208</v>
      </c>
      <c r="I64" s="121">
        <v>6.1664138310862908</v>
      </c>
      <c r="J64" s="121">
        <v>6.7059634063228746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262F-1CC7-424E-9B14-9B25D8EA572C}">
  <dimension ref="A1:J66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67</v>
      </c>
      <c r="C2" s="120" t="s">
        <v>64</v>
      </c>
      <c r="D2" s="120" t="s">
        <v>13</v>
      </c>
      <c r="E2" s="120" t="s">
        <v>24</v>
      </c>
      <c r="F2" s="120">
        <v>5707</v>
      </c>
      <c r="G2" s="121">
        <v>44.822148239004733</v>
      </c>
      <c r="H2" s="121">
        <v>49.735533452938185</v>
      </c>
      <c r="I2" s="121">
        <v>43.531514340128517</v>
      </c>
      <c r="J2" s="121">
        <v>46.112782137880941</v>
      </c>
    </row>
    <row r="3" spans="1:10" x14ac:dyDescent="0.35">
      <c r="A3" s="120" t="s">
        <v>70</v>
      </c>
      <c r="B3" s="120" t="s">
        <v>67</v>
      </c>
      <c r="C3" s="120" t="s">
        <v>64</v>
      </c>
      <c r="D3" s="120" t="s">
        <v>13</v>
      </c>
      <c r="E3" s="120" t="s">
        <v>25</v>
      </c>
      <c r="F3" s="120">
        <v>14242</v>
      </c>
      <c r="G3" s="121">
        <v>36.244909422833871</v>
      </c>
      <c r="H3" s="121">
        <v>48.072442697695216</v>
      </c>
      <c r="I3" s="121">
        <v>35.455330214688694</v>
      </c>
      <c r="J3" s="121">
        <v>37.034488630979048</v>
      </c>
    </row>
    <row r="4" spans="1:10" x14ac:dyDescent="0.35">
      <c r="A4" s="120" t="s">
        <v>70</v>
      </c>
      <c r="B4" s="120" t="s">
        <v>67</v>
      </c>
      <c r="C4" s="120" t="s">
        <v>64</v>
      </c>
      <c r="D4" s="120" t="s">
        <v>13</v>
      </c>
      <c r="E4" s="120" t="s">
        <v>26</v>
      </c>
      <c r="F4" s="120">
        <v>24359</v>
      </c>
      <c r="G4" s="121">
        <v>15.788825485446857</v>
      </c>
      <c r="H4" s="121">
        <v>36.464367866644785</v>
      </c>
      <c r="I4" s="121">
        <v>15.330885428939821</v>
      </c>
      <c r="J4" s="121">
        <v>16.246765541953899</v>
      </c>
    </row>
    <row r="5" spans="1:10" x14ac:dyDescent="0.35">
      <c r="A5" s="120" t="s">
        <v>70</v>
      </c>
      <c r="B5" s="120" t="s">
        <v>67</v>
      </c>
      <c r="C5" s="120" t="s">
        <v>65</v>
      </c>
      <c r="D5" s="120" t="s">
        <v>13</v>
      </c>
      <c r="E5" s="120" t="s">
        <v>24</v>
      </c>
      <c r="F5" s="120">
        <v>5707</v>
      </c>
      <c r="G5" s="121">
        <v>43.402838619239532</v>
      </c>
      <c r="H5" s="121">
        <v>49.567206593758151</v>
      </c>
      <c r="I5" s="121">
        <v>42.116572791548371</v>
      </c>
      <c r="J5" s="121">
        <v>44.689104446930692</v>
      </c>
    </row>
    <row r="6" spans="1:10" x14ac:dyDescent="0.35">
      <c r="A6" s="120" t="s">
        <v>70</v>
      </c>
      <c r="B6" s="120" t="s">
        <v>67</v>
      </c>
      <c r="C6" s="120" t="s">
        <v>65</v>
      </c>
      <c r="D6" s="120" t="s">
        <v>13</v>
      </c>
      <c r="E6" s="120" t="s">
        <v>25</v>
      </c>
      <c r="F6" s="120">
        <v>14242</v>
      </c>
      <c r="G6" s="121">
        <v>49.016991995506253</v>
      </c>
      <c r="H6" s="121">
        <v>49.992091143292143</v>
      </c>
      <c r="I6" s="121">
        <v>48.195882987447987</v>
      </c>
      <c r="J6" s="121">
        <v>49.838101003564518</v>
      </c>
    </row>
    <row r="7" spans="1:10" x14ac:dyDescent="0.35">
      <c r="A7" s="120" t="s">
        <v>70</v>
      </c>
      <c r="B7" s="120" t="s">
        <v>67</v>
      </c>
      <c r="C7" s="120" t="s">
        <v>65</v>
      </c>
      <c r="D7" s="120" t="s">
        <v>13</v>
      </c>
      <c r="E7" s="120" t="s">
        <v>26</v>
      </c>
      <c r="F7" s="120">
        <v>24359</v>
      </c>
      <c r="G7" s="121">
        <v>52.801839155958781</v>
      </c>
      <c r="H7" s="121">
        <v>49.922459982857781</v>
      </c>
      <c r="I7" s="121">
        <v>52.174884803448741</v>
      </c>
      <c r="J7" s="121">
        <v>53.428793508468821</v>
      </c>
    </row>
    <row r="8" spans="1:10" x14ac:dyDescent="0.35">
      <c r="A8" s="120" t="s">
        <v>70</v>
      </c>
      <c r="B8" s="120" t="s">
        <v>67</v>
      </c>
      <c r="C8" s="120" t="s">
        <v>66</v>
      </c>
      <c r="D8" s="120" t="s">
        <v>13</v>
      </c>
      <c r="E8" s="120" t="s">
        <v>24</v>
      </c>
      <c r="F8" s="120">
        <v>5707</v>
      </c>
      <c r="G8" s="121">
        <v>11.775013141755739</v>
      </c>
      <c r="H8" s="121">
        <v>32.234026160170714</v>
      </c>
      <c r="I8" s="121">
        <v>10.93854223310559</v>
      </c>
      <c r="J8" s="121">
        <v>12.611484050405879</v>
      </c>
    </row>
    <row r="9" spans="1:10" x14ac:dyDescent="0.35">
      <c r="A9" s="120" t="s">
        <v>70</v>
      </c>
      <c r="B9" s="120" t="s">
        <v>67</v>
      </c>
      <c r="C9" s="120" t="s">
        <v>66</v>
      </c>
      <c r="D9" s="120" t="s">
        <v>13</v>
      </c>
      <c r="E9" s="120" t="s">
        <v>25</v>
      </c>
      <c r="F9" s="120">
        <v>14242</v>
      </c>
      <c r="G9" s="121">
        <v>14.738098581659878</v>
      </c>
      <c r="H9" s="121">
        <v>35.44977498419415</v>
      </c>
      <c r="I9" s="121">
        <v>14.15584389081832</v>
      </c>
      <c r="J9" s="121">
        <v>15.32035327250143</v>
      </c>
    </row>
    <row r="10" spans="1:10" x14ac:dyDescent="0.35">
      <c r="A10" s="120" t="s">
        <v>70</v>
      </c>
      <c r="B10" s="120" t="s">
        <v>67</v>
      </c>
      <c r="C10" s="120" t="s">
        <v>66</v>
      </c>
      <c r="D10" s="120" t="s">
        <v>13</v>
      </c>
      <c r="E10" s="120" t="s">
        <v>26</v>
      </c>
      <c r="F10" s="120">
        <v>24359</v>
      </c>
      <c r="G10" s="121">
        <v>31.409335358594358</v>
      </c>
      <c r="H10" s="121">
        <v>46.41632940024639</v>
      </c>
      <c r="I10" s="121">
        <v>30.826412967449841</v>
      </c>
      <c r="J10" s="121">
        <v>31.992257749738879</v>
      </c>
    </row>
    <row r="11" spans="1:10" x14ac:dyDescent="0.35">
      <c r="A11" s="120" t="s">
        <v>70</v>
      </c>
      <c r="B11" s="120" t="s">
        <v>67</v>
      </c>
      <c r="C11" s="120" t="s">
        <v>64</v>
      </c>
      <c r="D11" s="120" t="s">
        <v>18</v>
      </c>
      <c r="E11" s="120" t="s">
        <v>24</v>
      </c>
      <c r="F11" s="120">
        <v>4014</v>
      </c>
      <c r="G11" s="121">
        <v>49.950174389636274</v>
      </c>
      <c r="H11" s="121">
        <v>50.006204536238215</v>
      </c>
      <c r="I11" s="121">
        <v>48.402732650491473</v>
      </c>
      <c r="J11" s="121">
        <v>51.497616128781083</v>
      </c>
    </row>
    <row r="12" spans="1:10" x14ac:dyDescent="0.35">
      <c r="A12" s="120" t="s">
        <v>70</v>
      </c>
      <c r="B12" s="120" t="s">
        <v>67</v>
      </c>
      <c r="C12" s="120" t="s">
        <v>64</v>
      </c>
      <c r="D12" s="120" t="s">
        <v>18</v>
      </c>
      <c r="E12" s="120" t="s">
        <v>25</v>
      </c>
      <c r="F12" s="120">
        <v>11090</v>
      </c>
      <c r="G12" s="121">
        <v>41.163210099188461</v>
      </c>
      <c r="H12" s="121">
        <v>49.215135384158962</v>
      </c>
      <c r="I12" s="121">
        <v>40.247140632875777</v>
      </c>
      <c r="J12" s="121">
        <v>42.079279565501153</v>
      </c>
    </row>
    <row r="13" spans="1:10" x14ac:dyDescent="0.35">
      <c r="A13" s="120" t="s">
        <v>70</v>
      </c>
      <c r="B13" s="120" t="s">
        <v>67</v>
      </c>
      <c r="C13" s="120" t="s">
        <v>64</v>
      </c>
      <c r="D13" s="120" t="s">
        <v>18</v>
      </c>
      <c r="E13" s="120" t="s">
        <v>26</v>
      </c>
      <c r="F13" s="120">
        <v>20013</v>
      </c>
      <c r="G13" s="121">
        <v>18.732823664618</v>
      </c>
      <c r="H13" s="121">
        <v>39.018454051292245</v>
      </c>
      <c r="I13" s="121">
        <v>18.19220838108847</v>
      </c>
      <c r="J13" s="121">
        <v>19.273438948147529</v>
      </c>
    </row>
    <row r="14" spans="1:10" x14ac:dyDescent="0.35">
      <c r="A14" s="120" t="s">
        <v>70</v>
      </c>
      <c r="B14" s="120" t="s">
        <v>67</v>
      </c>
      <c r="C14" s="120" t="s">
        <v>65</v>
      </c>
      <c r="D14" s="120" t="s">
        <v>18</v>
      </c>
      <c r="E14" s="120" t="s">
        <v>24</v>
      </c>
      <c r="F14" s="120">
        <v>4014</v>
      </c>
      <c r="G14" s="121">
        <v>41.978076731439963</v>
      </c>
      <c r="H14" s="121">
        <v>49.358440886096631</v>
      </c>
      <c r="I14" s="121">
        <v>40.450680035077873</v>
      </c>
      <c r="J14" s="121">
        <v>43.505473427802052</v>
      </c>
    </row>
    <row r="15" spans="1:10" x14ac:dyDescent="0.35">
      <c r="A15" s="120" t="s">
        <v>70</v>
      </c>
      <c r="B15" s="120" t="s">
        <v>67</v>
      </c>
      <c r="C15" s="120" t="s">
        <v>65</v>
      </c>
      <c r="D15" s="120" t="s">
        <v>18</v>
      </c>
      <c r="E15" s="120" t="s">
        <v>25</v>
      </c>
      <c r="F15" s="120">
        <v>11090</v>
      </c>
      <c r="G15" s="121">
        <v>47.484220018034264</v>
      </c>
      <c r="H15" s="121">
        <v>49.938919981973243</v>
      </c>
      <c r="I15" s="121">
        <v>46.554678334992524</v>
      </c>
      <c r="J15" s="121">
        <v>48.413761701076012</v>
      </c>
    </row>
    <row r="16" spans="1:10" x14ac:dyDescent="0.35">
      <c r="A16" s="120" t="s">
        <v>70</v>
      </c>
      <c r="B16" s="120" t="s">
        <v>67</v>
      </c>
      <c r="C16" s="120" t="s">
        <v>65</v>
      </c>
      <c r="D16" s="120" t="s">
        <v>18</v>
      </c>
      <c r="E16" s="120" t="s">
        <v>26</v>
      </c>
      <c r="F16" s="120">
        <v>20013</v>
      </c>
      <c r="G16" s="121">
        <v>54.734422625293561</v>
      </c>
      <c r="H16" s="121">
        <v>49.776591359636519</v>
      </c>
      <c r="I16" s="121">
        <v>54.044749323126119</v>
      </c>
      <c r="J16" s="121">
        <v>55.424095927461003</v>
      </c>
    </row>
    <row r="17" spans="1:10" x14ac:dyDescent="0.35">
      <c r="A17" s="120" t="s">
        <v>70</v>
      </c>
      <c r="B17" s="120" t="s">
        <v>67</v>
      </c>
      <c r="C17" s="120" t="s">
        <v>66</v>
      </c>
      <c r="D17" s="120" t="s">
        <v>18</v>
      </c>
      <c r="E17" s="120" t="s">
        <v>24</v>
      </c>
      <c r="F17" s="120">
        <v>4014</v>
      </c>
      <c r="G17" s="121">
        <v>8.071748878923767</v>
      </c>
      <c r="H17" s="121">
        <v>27.243470087854575</v>
      </c>
      <c r="I17" s="121">
        <v>7.2286998388283852</v>
      </c>
      <c r="J17" s="121">
        <v>8.9147979190191489</v>
      </c>
    </row>
    <row r="18" spans="1:10" x14ac:dyDescent="0.35">
      <c r="A18" s="120" t="s">
        <v>70</v>
      </c>
      <c r="B18" s="120" t="s">
        <v>67</v>
      </c>
      <c r="C18" s="120" t="s">
        <v>66</v>
      </c>
      <c r="D18" s="120" t="s">
        <v>18</v>
      </c>
      <c r="E18" s="120" t="s">
        <v>25</v>
      </c>
      <c r="F18" s="120">
        <v>11090</v>
      </c>
      <c r="G18" s="121">
        <v>11.352569882777276</v>
      </c>
      <c r="H18" s="121">
        <v>31.724862486523573</v>
      </c>
      <c r="I18" s="121">
        <v>10.762056870468721</v>
      </c>
      <c r="J18" s="121">
        <v>11.94308289508583</v>
      </c>
    </row>
    <row r="19" spans="1:10" x14ac:dyDescent="0.35">
      <c r="A19" s="120" t="s">
        <v>70</v>
      </c>
      <c r="B19" s="120" t="s">
        <v>67</v>
      </c>
      <c r="C19" s="120" t="s">
        <v>66</v>
      </c>
      <c r="D19" s="120" t="s">
        <v>18</v>
      </c>
      <c r="E19" s="120" t="s">
        <v>26</v>
      </c>
      <c r="F19" s="120">
        <v>20013</v>
      </c>
      <c r="G19" s="121">
        <v>26.532753710088443</v>
      </c>
      <c r="H19" s="121">
        <v>44.151848857580433</v>
      </c>
      <c r="I19" s="121">
        <v>25.921013320345779</v>
      </c>
      <c r="J19" s="121">
        <v>27.14449409983111</v>
      </c>
    </row>
    <row r="20" spans="1:10" x14ac:dyDescent="0.35">
      <c r="A20" s="120" t="s">
        <v>70</v>
      </c>
      <c r="B20" s="120" t="s">
        <v>67</v>
      </c>
      <c r="C20" s="120" t="s">
        <v>64</v>
      </c>
      <c r="D20" s="120" t="s">
        <v>19</v>
      </c>
      <c r="E20" s="120" t="s">
        <v>24</v>
      </c>
      <c r="F20" s="120">
        <v>4071</v>
      </c>
      <c r="G20" s="121">
        <v>50.380741832473596</v>
      </c>
      <c r="H20" s="121">
        <v>50.004692286359294</v>
      </c>
      <c r="I20" s="121">
        <v>48.84422447395918</v>
      </c>
      <c r="J20" s="121">
        <v>51.917259190988013</v>
      </c>
    </row>
    <row r="21" spans="1:10" x14ac:dyDescent="0.35">
      <c r="A21" s="120" t="s">
        <v>70</v>
      </c>
      <c r="B21" s="120" t="s">
        <v>67</v>
      </c>
      <c r="C21" s="120" t="s">
        <v>64</v>
      </c>
      <c r="D21" s="120" t="s">
        <v>19</v>
      </c>
      <c r="E21" s="120" t="s">
        <v>25</v>
      </c>
      <c r="F21" s="120">
        <v>12386</v>
      </c>
      <c r="G21" s="121">
        <v>39.988696915872758</v>
      </c>
      <c r="H21" s="121">
        <v>48.98946391925864</v>
      </c>
      <c r="I21" s="121">
        <v>39.125862051680173</v>
      </c>
      <c r="J21" s="121">
        <v>40.851531780065343</v>
      </c>
    </row>
    <row r="22" spans="1:10" x14ac:dyDescent="0.35">
      <c r="A22" s="120" t="s">
        <v>70</v>
      </c>
      <c r="B22" s="120" t="s">
        <v>67</v>
      </c>
      <c r="C22" s="120" t="s">
        <v>64</v>
      </c>
      <c r="D22" s="120" t="s">
        <v>19</v>
      </c>
      <c r="E22" s="120" t="s">
        <v>26</v>
      </c>
      <c r="F22" s="120">
        <v>21393</v>
      </c>
      <c r="G22" s="121">
        <v>18.192866825597157</v>
      </c>
      <c r="H22" s="121">
        <v>38.579474494305984</v>
      </c>
      <c r="I22" s="121">
        <v>17.675863750497552</v>
      </c>
      <c r="J22" s="121">
        <v>18.709869900696759</v>
      </c>
    </row>
    <row r="23" spans="1:10" x14ac:dyDescent="0.35">
      <c r="A23" s="120" t="s">
        <v>70</v>
      </c>
      <c r="B23" s="120" t="s">
        <v>67</v>
      </c>
      <c r="C23" s="120" t="s">
        <v>65</v>
      </c>
      <c r="D23" s="120" t="s">
        <v>19</v>
      </c>
      <c r="E23" s="120" t="s">
        <v>24</v>
      </c>
      <c r="F23" s="120">
        <v>4071</v>
      </c>
      <c r="G23" s="121">
        <v>41.513141734217633</v>
      </c>
      <c r="H23" s="121">
        <v>49.280521409552385</v>
      </c>
      <c r="I23" s="121">
        <v>39.998876309909157</v>
      </c>
      <c r="J23" s="121">
        <v>43.02740715852611</v>
      </c>
    </row>
    <row r="24" spans="1:10" x14ac:dyDescent="0.35">
      <c r="A24" s="120" t="s">
        <v>70</v>
      </c>
      <c r="B24" s="120" t="s">
        <v>67</v>
      </c>
      <c r="C24" s="120" t="s">
        <v>65</v>
      </c>
      <c r="D24" s="120" t="s">
        <v>19</v>
      </c>
      <c r="E24" s="120" t="s">
        <v>25</v>
      </c>
      <c r="F24" s="120">
        <v>12386</v>
      </c>
      <c r="G24" s="121">
        <v>48.70821895688681</v>
      </c>
      <c r="H24" s="121">
        <v>49.985328088214146</v>
      </c>
      <c r="I24" s="121">
        <v>47.82784427379783</v>
      </c>
      <c r="J24" s="121">
        <v>49.588593639975791</v>
      </c>
    </row>
    <row r="25" spans="1:10" x14ac:dyDescent="0.35">
      <c r="A25" s="120" t="s">
        <v>70</v>
      </c>
      <c r="B25" s="120" t="s">
        <v>67</v>
      </c>
      <c r="C25" s="120" t="s">
        <v>65</v>
      </c>
      <c r="D25" s="120" t="s">
        <v>19</v>
      </c>
      <c r="E25" s="120" t="s">
        <v>26</v>
      </c>
      <c r="F25" s="120">
        <v>21393</v>
      </c>
      <c r="G25" s="121">
        <v>55.737858177908663</v>
      </c>
      <c r="H25" s="121">
        <v>49.670839640722086</v>
      </c>
      <c r="I25" s="121">
        <v>55.072219851476227</v>
      </c>
      <c r="J25" s="121">
        <v>56.403496504341099</v>
      </c>
    </row>
    <row r="26" spans="1:10" x14ac:dyDescent="0.35">
      <c r="A26" s="120" t="s">
        <v>70</v>
      </c>
      <c r="B26" s="120" t="s">
        <v>67</v>
      </c>
      <c r="C26" s="120" t="s">
        <v>66</v>
      </c>
      <c r="D26" s="120" t="s">
        <v>19</v>
      </c>
      <c r="E26" s="120" t="s">
        <v>24</v>
      </c>
      <c r="F26" s="120">
        <v>4071</v>
      </c>
      <c r="G26" s="121">
        <v>8.1061164333087685</v>
      </c>
      <c r="H26" s="121">
        <v>27.296255099054001</v>
      </c>
      <c r="I26" s="121">
        <v>7.2673717502707884</v>
      </c>
      <c r="J26" s="121">
        <v>8.9448611163467486</v>
      </c>
    </row>
    <row r="27" spans="1:10" x14ac:dyDescent="0.35">
      <c r="A27" s="120" t="s">
        <v>70</v>
      </c>
      <c r="B27" s="120" t="s">
        <v>67</v>
      </c>
      <c r="C27" s="120" t="s">
        <v>66</v>
      </c>
      <c r="D27" s="120" t="s">
        <v>19</v>
      </c>
      <c r="E27" s="120" t="s">
        <v>25</v>
      </c>
      <c r="F27" s="120">
        <v>12386</v>
      </c>
      <c r="G27" s="121">
        <v>11.303084127240433</v>
      </c>
      <c r="H27" s="121">
        <v>31.664327729482267</v>
      </c>
      <c r="I27" s="121">
        <v>10.745391028960229</v>
      </c>
      <c r="J27" s="121">
        <v>11.86077722552063</v>
      </c>
    </row>
    <row r="28" spans="1:10" x14ac:dyDescent="0.35">
      <c r="A28" s="120" t="s">
        <v>70</v>
      </c>
      <c r="B28" s="120" t="s">
        <v>67</v>
      </c>
      <c r="C28" s="120" t="s">
        <v>66</v>
      </c>
      <c r="D28" s="120" t="s">
        <v>19</v>
      </c>
      <c r="E28" s="120" t="s">
        <v>26</v>
      </c>
      <c r="F28" s="120">
        <v>21393</v>
      </c>
      <c r="G28" s="121">
        <v>26.06927499649418</v>
      </c>
      <c r="H28" s="121">
        <v>43.902283496283765</v>
      </c>
      <c r="I28" s="121">
        <v>25.480941021783782</v>
      </c>
      <c r="J28" s="121">
        <v>26.657608971204581</v>
      </c>
    </row>
    <row r="29" spans="1:10" x14ac:dyDescent="0.35">
      <c r="A29" s="120" t="s">
        <v>70</v>
      </c>
      <c r="B29" s="120" t="s">
        <v>67</v>
      </c>
      <c r="C29" s="120" t="s">
        <v>64</v>
      </c>
      <c r="D29" s="120" t="s">
        <v>20</v>
      </c>
      <c r="E29" s="120" t="s">
        <v>24</v>
      </c>
      <c r="F29" s="120">
        <v>5621</v>
      </c>
      <c r="G29" s="121">
        <v>46.2906956057641</v>
      </c>
      <c r="H29" s="121">
        <v>49.866656721287733</v>
      </c>
      <c r="I29" s="121">
        <v>44.986793180361083</v>
      </c>
      <c r="J29" s="121">
        <v>47.594598031167124</v>
      </c>
    </row>
    <row r="30" spans="1:10" x14ac:dyDescent="0.35">
      <c r="A30" s="120" t="s">
        <v>70</v>
      </c>
      <c r="B30" s="120" t="s">
        <v>67</v>
      </c>
      <c r="C30" s="120" t="s">
        <v>64</v>
      </c>
      <c r="D30" s="120" t="s">
        <v>20</v>
      </c>
      <c r="E30" s="120" t="s">
        <v>25</v>
      </c>
      <c r="F30" s="120">
        <v>18999</v>
      </c>
      <c r="G30" s="121">
        <v>39.596820885309754</v>
      </c>
      <c r="H30" s="121">
        <v>48.907052256242721</v>
      </c>
      <c r="I30" s="121">
        <v>38.90134531853338</v>
      </c>
      <c r="J30" s="121">
        <v>40.292296452086127</v>
      </c>
    </row>
    <row r="31" spans="1:10" x14ac:dyDescent="0.35">
      <c r="A31" s="120" t="s">
        <v>70</v>
      </c>
      <c r="B31" s="120" t="s">
        <v>67</v>
      </c>
      <c r="C31" s="120" t="s">
        <v>64</v>
      </c>
      <c r="D31" s="120" t="s">
        <v>20</v>
      </c>
      <c r="E31" s="120" t="s">
        <v>26</v>
      </c>
      <c r="F31" s="120">
        <v>32605</v>
      </c>
      <c r="G31" s="121">
        <v>18.181260542861523</v>
      </c>
      <c r="H31" s="121">
        <v>38.569592228532116</v>
      </c>
      <c r="I31" s="121">
        <v>17.76259505795122</v>
      </c>
      <c r="J31" s="121">
        <v>18.599926027771819</v>
      </c>
    </row>
    <row r="32" spans="1:10" x14ac:dyDescent="0.35">
      <c r="A32" s="120" t="s">
        <v>70</v>
      </c>
      <c r="B32" s="120" t="s">
        <v>67</v>
      </c>
      <c r="C32" s="120" t="s">
        <v>65</v>
      </c>
      <c r="D32" s="120" t="s">
        <v>20</v>
      </c>
      <c r="E32" s="120" t="s">
        <v>24</v>
      </c>
      <c r="F32" s="120">
        <v>5621</v>
      </c>
      <c r="G32" s="121">
        <v>43.942359010852158</v>
      </c>
      <c r="H32" s="121">
        <v>49.636108793319629</v>
      </c>
      <c r="I32" s="121">
        <v>42.644484902208561</v>
      </c>
      <c r="J32" s="121">
        <v>45.240233119495763</v>
      </c>
    </row>
    <row r="33" spans="1:10" x14ac:dyDescent="0.35">
      <c r="A33" s="120" t="s">
        <v>70</v>
      </c>
      <c r="B33" s="120" t="s">
        <v>67</v>
      </c>
      <c r="C33" s="120" t="s">
        <v>65</v>
      </c>
      <c r="D33" s="120" t="s">
        <v>20</v>
      </c>
      <c r="E33" s="120" t="s">
        <v>25</v>
      </c>
      <c r="F33" s="120">
        <v>18999</v>
      </c>
      <c r="G33" s="121">
        <v>48.53939681035844</v>
      </c>
      <c r="H33" s="121">
        <v>49.979977179142821</v>
      </c>
      <c r="I33" s="121">
        <v>47.828663872008057</v>
      </c>
      <c r="J33" s="121">
        <v>49.250129748708822</v>
      </c>
    </row>
    <row r="34" spans="1:10" x14ac:dyDescent="0.35">
      <c r="A34" s="120" t="s">
        <v>70</v>
      </c>
      <c r="B34" s="120" t="s">
        <v>67</v>
      </c>
      <c r="C34" s="120" t="s">
        <v>65</v>
      </c>
      <c r="D34" s="120" t="s">
        <v>20</v>
      </c>
      <c r="E34" s="120" t="s">
        <v>26</v>
      </c>
      <c r="F34" s="120">
        <v>32605</v>
      </c>
      <c r="G34" s="121">
        <v>54.34442570157951</v>
      </c>
      <c r="H34" s="121">
        <v>49.81166594428079</v>
      </c>
      <c r="I34" s="121">
        <v>53.803729674689059</v>
      </c>
      <c r="J34" s="121">
        <v>54.885121728469962</v>
      </c>
    </row>
    <row r="35" spans="1:10" x14ac:dyDescent="0.35">
      <c r="A35" s="120" t="s">
        <v>70</v>
      </c>
      <c r="B35" s="120" t="s">
        <v>67</v>
      </c>
      <c r="C35" s="120" t="s">
        <v>66</v>
      </c>
      <c r="D35" s="120" t="s">
        <v>20</v>
      </c>
      <c r="E35" s="120" t="s">
        <v>24</v>
      </c>
      <c r="F35" s="120">
        <v>5621</v>
      </c>
      <c r="G35" s="121">
        <v>9.7669453833837387</v>
      </c>
      <c r="H35" s="121">
        <v>29.689360575754986</v>
      </c>
      <c r="I35" s="121">
        <v>8.9906344812962153</v>
      </c>
      <c r="J35" s="121">
        <v>10.54325628547126</v>
      </c>
    </row>
    <row r="36" spans="1:10" x14ac:dyDescent="0.35">
      <c r="A36" s="120" t="s">
        <v>70</v>
      </c>
      <c r="B36" s="120" t="s">
        <v>67</v>
      </c>
      <c r="C36" s="120" t="s">
        <v>66</v>
      </c>
      <c r="D36" s="120" t="s">
        <v>20</v>
      </c>
      <c r="E36" s="120" t="s">
        <v>25</v>
      </c>
      <c r="F36" s="120">
        <v>18999</v>
      </c>
      <c r="G36" s="121">
        <v>11.863782304331806</v>
      </c>
      <c r="H36" s="121">
        <v>32.337036641630675</v>
      </c>
      <c r="I36" s="121">
        <v>11.40393821541852</v>
      </c>
      <c r="J36" s="121">
        <v>12.323626393245091</v>
      </c>
    </row>
    <row r="37" spans="1:10" x14ac:dyDescent="0.35">
      <c r="A37" s="120" t="s">
        <v>70</v>
      </c>
      <c r="B37" s="120" t="s">
        <v>67</v>
      </c>
      <c r="C37" s="120" t="s">
        <v>66</v>
      </c>
      <c r="D37" s="120" t="s">
        <v>20</v>
      </c>
      <c r="E37" s="120" t="s">
        <v>26</v>
      </c>
      <c r="F37" s="120">
        <v>32605</v>
      </c>
      <c r="G37" s="121">
        <v>27.474313755558963</v>
      </c>
      <c r="H37" s="121">
        <v>44.639159649538378</v>
      </c>
      <c r="I37" s="121">
        <v>26.98976428690171</v>
      </c>
      <c r="J37" s="121">
        <v>27.95886322421622</v>
      </c>
    </row>
    <row r="38" spans="1:10" x14ac:dyDescent="0.35">
      <c r="A38" s="120" t="s">
        <v>70</v>
      </c>
      <c r="B38" s="120" t="s">
        <v>67</v>
      </c>
      <c r="C38" s="120" t="s">
        <v>64</v>
      </c>
      <c r="D38" s="120" t="s">
        <v>21</v>
      </c>
      <c r="E38" s="120" t="s">
        <v>24</v>
      </c>
      <c r="F38" s="120">
        <v>5466</v>
      </c>
      <c r="G38" s="121">
        <v>47.40212221002561</v>
      </c>
      <c r="H38" s="121">
        <v>49.937032877274326</v>
      </c>
      <c r="I38" s="121">
        <v>46.07798738578996</v>
      </c>
      <c r="J38" s="121">
        <v>48.726257034261259</v>
      </c>
    </row>
    <row r="39" spans="1:10" x14ac:dyDescent="0.35">
      <c r="A39" s="120" t="s">
        <v>70</v>
      </c>
      <c r="B39" s="120" t="s">
        <v>67</v>
      </c>
      <c r="C39" s="120" t="s">
        <v>64</v>
      </c>
      <c r="D39" s="120" t="s">
        <v>21</v>
      </c>
      <c r="E39" s="120" t="s">
        <v>25</v>
      </c>
      <c r="F39" s="120">
        <v>18625</v>
      </c>
      <c r="G39" s="121">
        <v>38.421476510067116</v>
      </c>
      <c r="H39" s="121">
        <v>48.642212437665385</v>
      </c>
      <c r="I39" s="121">
        <v>37.722855735508553</v>
      </c>
      <c r="J39" s="121">
        <v>39.120097284625693</v>
      </c>
    </row>
    <row r="40" spans="1:10" x14ac:dyDescent="0.35">
      <c r="A40" s="120" t="s">
        <v>70</v>
      </c>
      <c r="B40" s="120" t="s">
        <v>67</v>
      </c>
      <c r="C40" s="120" t="s">
        <v>64</v>
      </c>
      <c r="D40" s="120" t="s">
        <v>21</v>
      </c>
      <c r="E40" s="120" t="s">
        <v>26</v>
      </c>
      <c r="F40" s="120">
        <v>31741</v>
      </c>
      <c r="G40" s="121">
        <v>17.359251441353454</v>
      </c>
      <c r="H40" s="121">
        <v>37.876466723245478</v>
      </c>
      <c r="I40" s="121">
        <v>16.942551144875679</v>
      </c>
      <c r="J40" s="121">
        <v>17.775951737831232</v>
      </c>
    </row>
    <row r="41" spans="1:10" x14ac:dyDescent="0.35">
      <c r="A41" s="120" t="s">
        <v>70</v>
      </c>
      <c r="B41" s="120" t="s">
        <v>67</v>
      </c>
      <c r="C41" s="120" t="s">
        <v>65</v>
      </c>
      <c r="D41" s="120" t="s">
        <v>21</v>
      </c>
      <c r="E41" s="120" t="s">
        <v>24</v>
      </c>
      <c r="F41" s="120">
        <v>5466</v>
      </c>
      <c r="G41" s="121">
        <v>42.590559824368825</v>
      </c>
      <c r="H41" s="121">
        <v>49.452478270715957</v>
      </c>
      <c r="I41" s="121">
        <v>41.279273493361927</v>
      </c>
      <c r="J41" s="121">
        <v>43.901846155375708</v>
      </c>
    </row>
    <row r="42" spans="1:10" x14ac:dyDescent="0.35">
      <c r="A42" s="120" t="s">
        <v>70</v>
      </c>
      <c r="B42" s="120" t="s">
        <v>67</v>
      </c>
      <c r="C42" s="120" t="s">
        <v>65</v>
      </c>
      <c r="D42" s="120" t="s">
        <v>21</v>
      </c>
      <c r="E42" s="120" t="s">
        <v>25</v>
      </c>
      <c r="F42" s="120">
        <v>18625</v>
      </c>
      <c r="G42" s="121">
        <v>48.488590604026847</v>
      </c>
      <c r="H42" s="121">
        <v>49.978492918216872</v>
      </c>
      <c r="I42" s="121">
        <v>47.770777583524563</v>
      </c>
      <c r="J42" s="121">
        <v>49.206403624529138</v>
      </c>
    </row>
    <row r="43" spans="1:10" x14ac:dyDescent="0.35">
      <c r="A43" s="120" t="s">
        <v>70</v>
      </c>
      <c r="B43" s="120" t="s">
        <v>67</v>
      </c>
      <c r="C43" s="120" t="s">
        <v>65</v>
      </c>
      <c r="D43" s="120" t="s">
        <v>21</v>
      </c>
      <c r="E43" s="120" t="s">
        <v>26</v>
      </c>
      <c r="F43" s="120">
        <v>31741</v>
      </c>
      <c r="G43" s="121">
        <v>53.612047509530264</v>
      </c>
      <c r="H43" s="121">
        <v>49.870146046499528</v>
      </c>
      <c r="I43" s="121">
        <v>53.063398006533923</v>
      </c>
      <c r="J43" s="121">
        <v>54.160697012526597</v>
      </c>
    </row>
    <row r="44" spans="1:10" x14ac:dyDescent="0.35">
      <c r="A44" s="120" t="s">
        <v>70</v>
      </c>
      <c r="B44" s="120" t="s">
        <v>67</v>
      </c>
      <c r="C44" s="120" t="s">
        <v>66</v>
      </c>
      <c r="D44" s="120" t="s">
        <v>21</v>
      </c>
      <c r="E44" s="120" t="s">
        <v>24</v>
      </c>
      <c r="F44" s="120">
        <v>5466</v>
      </c>
      <c r="G44" s="121">
        <v>10.007317965605562</v>
      </c>
      <c r="H44" s="121">
        <v>30.012500315132876</v>
      </c>
      <c r="I44" s="121">
        <v>9.2115038264812448</v>
      </c>
      <c r="J44" s="121">
        <v>10.80313210472988</v>
      </c>
    </row>
    <row r="45" spans="1:10" x14ac:dyDescent="0.35">
      <c r="A45" s="120" t="s">
        <v>70</v>
      </c>
      <c r="B45" s="120" t="s">
        <v>67</v>
      </c>
      <c r="C45" s="120" t="s">
        <v>66</v>
      </c>
      <c r="D45" s="120" t="s">
        <v>21</v>
      </c>
      <c r="E45" s="120" t="s">
        <v>25</v>
      </c>
      <c r="F45" s="120">
        <v>18625</v>
      </c>
      <c r="G45" s="121">
        <v>13.089932885906041</v>
      </c>
      <c r="H45" s="121">
        <v>33.729927818304219</v>
      </c>
      <c r="I45" s="121">
        <v>12.6054888789969</v>
      </c>
      <c r="J45" s="121">
        <v>13.574376892815179</v>
      </c>
    </row>
    <row r="46" spans="1:10" x14ac:dyDescent="0.35">
      <c r="A46" s="120" t="s">
        <v>70</v>
      </c>
      <c r="B46" s="120" t="s">
        <v>67</v>
      </c>
      <c r="C46" s="120" t="s">
        <v>66</v>
      </c>
      <c r="D46" s="120" t="s">
        <v>21</v>
      </c>
      <c r="E46" s="120" t="s">
        <v>26</v>
      </c>
      <c r="F46" s="120">
        <v>31741</v>
      </c>
      <c r="G46" s="121">
        <v>29.028701049116286</v>
      </c>
      <c r="H46" s="121">
        <v>45.390191992223073</v>
      </c>
      <c r="I46" s="121">
        <v>28.529338038343841</v>
      </c>
      <c r="J46" s="121">
        <v>29.528064059888731</v>
      </c>
    </row>
    <row r="47" spans="1:10" x14ac:dyDescent="0.35">
      <c r="A47" s="120" t="s">
        <v>70</v>
      </c>
      <c r="B47" s="120" t="s">
        <v>67</v>
      </c>
      <c r="C47" s="120" t="s">
        <v>64</v>
      </c>
      <c r="D47" s="120" t="s">
        <v>22</v>
      </c>
      <c r="E47" s="120" t="s">
        <v>24</v>
      </c>
      <c r="F47" s="120">
        <v>5024</v>
      </c>
      <c r="G47" s="121">
        <v>43.272292993630572</v>
      </c>
      <c r="H47" s="121">
        <v>49.550243773467919</v>
      </c>
      <c r="I47" s="121">
        <v>41.901809740948458</v>
      </c>
      <c r="J47" s="121">
        <v>44.642776246312692</v>
      </c>
    </row>
    <row r="48" spans="1:10" x14ac:dyDescent="0.35">
      <c r="A48" s="120" t="s">
        <v>70</v>
      </c>
      <c r="B48" s="120" t="s">
        <v>67</v>
      </c>
      <c r="C48" s="120" t="s">
        <v>64</v>
      </c>
      <c r="D48" s="120" t="s">
        <v>22</v>
      </c>
      <c r="E48" s="120" t="s">
        <v>25</v>
      </c>
      <c r="F48" s="120">
        <v>18780</v>
      </c>
      <c r="G48" s="121">
        <v>35.527156549520768</v>
      </c>
      <c r="H48" s="121">
        <v>47.860827152992918</v>
      </c>
      <c r="I48" s="121">
        <v>34.842601324634309</v>
      </c>
      <c r="J48" s="121">
        <v>36.211711774407227</v>
      </c>
    </row>
    <row r="49" spans="1:10" x14ac:dyDescent="0.35">
      <c r="A49" s="120" t="s">
        <v>70</v>
      </c>
      <c r="B49" s="120" t="s">
        <v>67</v>
      </c>
      <c r="C49" s="120" t="s">
        <v>64</v>
      </c>
      <c r="D49" s="120" t="s">
        <v>22</v>
      </c>
      <c r="E49" s="120" t="s">
        <v>26</v>
      </c>
      <c r="F49" s="120">
        <v>32087</v>
      </c>
      <c r="G49" s="121">
        <v>16.087512076541902</v>
      </c>
      <c r="H49" s="121">
        <v>36.742145221732642</v>
      </c>
      <c r="I49" s="121">
        <v>15.685476555287719</v>
      </c>
      <c r="J49" s="121">
        <v>16.48954759779609</v>
      </c>
    </row>
    <row r="50" spans="1:10" x14ac:dyDescent="0.35">
      <c r="A50" s="120" t="s">
        <v>70</v>
      </c>
      <c r="B50" s="120" t="s">
        <v>67</v>
      </c>
      <c r="C50" s="120" t="s">
        <v>65</v>
      </c>
      <c r="D50" s="120" t="s">
        <v>22</v>
      </c>
      <c r="E50" s="120" t="s">
        <v>24</v>
      </c>
      <c r="F50" s="120">
        <v>5024</v>
      </c>
      <c r="G50" s="121">
        <v>44.785031847133759</v>
      </c>
      <c r="H50" s="121">
        <v>49.732247118175088</v>
      </c>
      <c r="I50" s="121">
        <v>43.409514662893343</v>
      </c>
      <c r="J50" s="121">
        <v>46.160549031374181</v>
      </c>
    </row>
    <row r="51" spans="1:10" x14ac:dyDescent="0.35">
      <c r="A51" s="120" t="s">
        <v>70</v>
      </c>
      <c r="B51" s="120" t="s">
        <v>67</v>
      </c>
      <c r="C51" s="120" t="s">
        <v>65</v>
      </c>
      <c r="D51" s="120" t="s">
        <v>22</v>
      </c>
      <c r="E51" s="120" t="s">
        <v>25</v>
      </c>
      <c r="F51" s="120">
        <v>18780</v>
      </c>
      <c r="G51" s="121">
        <v>48.663471778487754</v>
      </c>
      <c r="H51" s="121">
        <v>49.983464511976926</v>
      </c>
      <c r="I51" s="121">
        <v>47.948556390999279</v>
      </c>
      <c r="J51" s="121">
        <v>49.378387165976228</v>
      </c>
    </row>
    <row r="52" spans="1:10" x14ac:dyDescent="0.35">
      <c r="A52" s="120" t="s">
        <v>70</v>
      </c>
      <c r="B52" s="120" t="s">
        <v>67</v>
      </c>
      <c r="C52" s="120" t="s">
        <v>65</v>
      </c>
      <c r="D52" s="120" t="s">
        <v>22</v>
      </c>
      <c r="E52" s="120" t="s">
        <v>26</v>
      </c>
      <c r="F52" s="120">
        <v>32087</v>
      </c>
      <c r="G52" s="121">
        <v>50.232181257206967</v>
      </c>
      <c r="H52" s="121">
        <v>50.000240057278802</v>
      </c>
      <c r="I52" s="121">
        <v>49.685074591198457</v>
      </c>
      <c r="J52" s="121">
        <v>50.77928792321547</v>
      </c>
    </row>
    <row r="53" spans="1:10" x14ac:dyDescent="0.35">
      <c r="A53" s="120" t="s">
        <v>70</v>
      </c>
      <c r="B53" s="120" t="s">
        <v>67</v>
      </c>
      <c r="C53" s="120" t="s">
        <v>66</v>
      </c>
      <c r="D53" s="120" t="s">
        <v>22</v>
      </c>
      <c r="E53" s="120" t="s">
        <v>24</v>
      </c>
      <c r="F53" s="120">
        <v>5024</v>
      </c>
      <c r="G53" s="121">
        <v>11.942675159235669</v>
      </c>
      <c r="H53" s="121">
        <v>32.432227658473799</v>
      </c>
      <c r="I53" s="121">
        <v>11.04564980742677</v>
      </c>
      <c r="J53" s="121">
        <v>12.839700511044571</v>
      </c>
    </row>
    <row r="54" spans="1:10" x14ac:dyDescent="0.35">
      <c r="A54" s="120" t="s">
        <v>70</v>
      </c>
      <c r="B54" s="120" t="s">
        <v>67</v>
      </c>
      <c r="C54" s="120" t="s">
        <v>66</v>
      </c>
      <c r="D54" s="120" t="s">
        <v>22</v>
      </c>
      <c r="E54" s="120" t="s">
        <v>25</v>
      </c>
      <c r="F54" s="120">
        <v>18780</v>
      </c>
      <c r="G54" s="121">
        <v>15.80937167199148</v>
      </c>
      <c r="H54" s="121">
        <v>36.483856863402643</v>
      </c>
      <c r="I54" s="121">
        <v>15.28754168438981</v>
      </c>
      <c r="J54" s="121">
        <v>16.331201659593152</v>
      </c>
    </row>
    <row r="55" spans="1:10" x14ac:dyDescent="0.35">
      <c r="A55" s="120" t="s">
        <v>70</v>
      </c>
      <c r="B55" s="120" t="s">
        <v>67</v>
      </c>
      <c r="C55" s="120" t="s">
        <v>66</v>
      </c>
      <c r="D55" s="120" t="s">
        <v>22</v>
      </c>
      <c r="E55" s="120" t="s">
        <v>26</v>
      </c>
      <c r="F55" s="120">
        <v>32087</v>
      </c>
      <c r="G55" s="121">
        <v>33.680306666251127</v>
      </c>
      <c r="H55" s="121">
        <v>47.262429312455119</v>
      </c>
      <c r="I55" s="121">
        <v>33.163157346588292</v>
      </c>
      <c r="J55" s="121">
        <v>34.197455985913962</v>
      </c>
    </row>
    <row r="56" spans="1:10" x14ac:dyDescent="0.35">
      <c r="A56" s="120" t="s">
        <v>70</v>
      </c>
      <c r="B56" s="120" t="s">
        <v>67</v>
      </c>
      <c r="C56" s="120" t="s">
        <v>64</v>
      </c>
      <c r="D56" s="120" t="s">
        <v>23</v>
      </c>
      <c r="E56" s="120" t="s">
        <v>24</v>
      </c>
      <c r="F56" s="120">
        <v>4889</v>
      </c>
      <c r="G56" s="121">
        <v>42.769482511761097</v>
      </c>
      <c r="H56" s="121">
        <v>49.479494518652366</v>
      </c>
      <c r="I56" s="121">
        <v>41.382180936783058</v>
      </c>
      <c r="J56" s="121">
        <v>44.156784086739137</v>
      </c>
    </row>
    <row r="57" spans="1:10" x14ac:dyDescent="0.35">
      <c r="A57" s="120" t="s">
        <v>70</v>
      </c>
      <c r="B57" s="120" t="s">
        <v>67</v>
      </c>
      <c r="C57" s="120" t="s">
        <v>64</v>
      </c>
      <c r="D57" s="120" t="s">
        <v>23</v>
      </c>
      <c r="E57" s="120" t="s">
        <v>25</v>
      </c>
      <c r="F57" s="120">
        <v>19097</v>
      </c>
      <c r="G57" s="121">
        <v>34.628475676807874</v>
      </c>
      <c r="H57" s="121">
        <v>47.579772845005785</v>
      </c>
      <c r="I57" s="121">
        <v>33.953613001766797</v>
      </c>
      <c r="J57" s="121">
        <v>35.30333835184895</v>
      </c>
    </row>
    <row r="58" spans="1:10" x14ac:dyDescent="0.35">
      <c r="A58" s="120" t="s">
        <v>70</v>
      </c>
      <c r="B58" s="120" t="s">
        <v>67</v>
      </c>
      <c r="C58" s="120" t="s">
        <v>64</v>
      </c>
      <c r="D58" s="120" t="s">
        <v>23</v>
      </c>
      <c r="E58" s="120" t="s">
        <v>26</v>
      </c>
      <c r="F58" s="120">
        <v>32651</v>
      </c>
      <c r="G58" s="121">
        <v>15.423723622553673</v>
      </c>
      <c r="H58" s="121">
        <v>36.118154235095361</v>
      </c>
      <c r="I58" s="121">
        <v>15.03194431369109</v>
      </c>
      <c r="J58" s="121">
        <v>15.815502931416249</v>
      </c>
    </row>
    <row r="59" spans="1:10" x14ac:dyDescent="0.35">
      <c r="A59" s="120" t="s">
        <v>70</v>
      </c>
      <c r="B59" s="120" t="s">
        <v>67</v>
      </c>
      <c r="C59" s="120" t="s">
        <v>65</v>
      </c>
      <c r="D59" s="120" t="s">
        <v>23</v>
      </c>
      <c r="E59" s="120" t="s">
        <v>24</v>
      </c>
      <c r="F59" s="120">
        <v>4889</v>
      </c>
      <c r="G59" s="121">
        <v>44.671712006545306</v>
      </c>
      <c r="H59" s="121">
        <v>49.720368014046628</v>
      </c>
      <c r="I59" s="121">
        <v>43.277656842372757</v>
      </c>
      <c r="J59" s="121">
        <v>46.065767170717862</v>
      </c>
    </row>
    <row r="60" spans="1:10" x14ac:dyDescent="0.35">
      <c r="A60" s="120" t="s">
        <v>70</v>
      </c>
      <c r="B60" s="120" t="s">
        <v>67</v>
      </c>
      <c r="C60" s="120" t="s">
        <v>65</v>
      </c>
      <c r="D60" s="120" t="s">
        <v>23</v>
      </c>
      <c r="E60" s="120" t="s">
        <v>25</v>
      </c>
      <c r="F60" s="120">
        <v>19097</v>
      </c>
      <c r="G60" s="121">
        <v>49.295700895428602</v>
      </c>
      <c r="H60" s="121">
        <v>49.996348409308368</v>
      </c>
      <c r="I60" s="121">
        <v>48.586561960703037</v>
      </c>
      <c r="J60" s="121">
        <v>50.004839830154161</v>
      </c>
    </row>
    <row r="61" spans="1:10" x14ac:dyDescent="0.35">
      <c r="A61" s="120" t="s">
        <v>70</v>
      </c>
      <c r="B61" s="120" t="s">
        <v>67</v>
      </c>
      <c r="C61" s="120" t="s">
        <v>65</v>
      </c>
      <c r="D61" s="120" t="s">
        <v>23</v>
      </c>
      <c r="E61" s="120" t="s">
        <v>26</v>
      </c>
      <c r="F61" s="120">
        <v>32651</v>
      </c>
      <c r="G61" s="121">
        <v>49.431870386818169</v>
      </c>
      <c r="H61" s="121">
        <v>49.997537824729299</v>
      </c>
      <c r="I61" s="121">
        <v>48.889539217669721</v>
      </c>
      <c r="J61" s="121">
        <v>49.974201555966623</v>
      </c>
    </row>
    <row r="62" spans="1:10" x14ac:dyDescent="0.35">
      <c r="A62" s="120" t="s">
        <v>70</v>
      </c>
      <c r="B62" s="120" t="s">
        <v>67</v>
      </c>
      <c r="C62" s="120" t="s">
        <v>66</v>
      </c>
      <c r="D62" s="120" t="s">
        <v>23</v>
      </c>
      <c r="E62" s="120" t="s">
        <v>24</v>
      </c>
      <c r="F62" s="120">
        <v>4889</v>
      </c>
      <c r="G62" s="121">
        <v>12.558805481693598</v>
      </c>
      <c r="H62" s="121">
        <v>33.141840879821984</v>
      </c>
      <c r="I62" s="121">
        <v>11.629577556114921</v>
      </c>
      <c r="J62" s="121">
        <v>13.488033407272271</v>
      </c>
    </row>
    <row r="63" spans="1:10" x14ac:dyDescent="0.35">
      <c r="A63" s="120" t="s">
        <v>70</v>
      </c>
      <c r="B63" s="120" t="s">
        <v>67</v>
      </c>
      <c r="C63" s="120" t="s">
        <v>66</v>
      </c>
      <c r="D63" s="120" t="s">
        <v>23</v>
      </c>
      <c r="E63" s="120" t="s">
        <v>25</v>
      </c>
      <c r="F63" s="120">
        <v>19097</v>
      </c>
      <c r="G63" s="121">
        <v>16.075823427763524</v>
      </c>
      <c r="H63" s="121">
        <v>36.731742333166729</v>
      </c>
      <c r="I63" s="121">
        <v>15.55482720588933</v>
      </c>
      <c r="J63" s="121">
        <v>16.59681964963772</v>
      </c>
    </row>
    <row r="64" spans="1:10" x14ac:dyDescent="0.35">
      <c r="A64" s="120" t="s">
        <v>70</v>
      </c>
      <c r="B64" s="120" t="s">
        <v>67</v>
      </c>
      <c r="C64" s="120" t="s">
        <v>66</v>
      </c>
      <c r="D64" s="120" t="s">
        <v>23</v>
      </c>
      <c r="E64" s="120" t="s">
        <v>26</v>
      </c>
      <c r="F64" s="120">
        <v>32651</v>
      </c>
      <c r="G64" s="121">
        <v>35.144405990628158</v>
      </c>
      <c r="H64" s="121">
        <v>47.742864776663993</v>
      </c>
      <c r="I64" s="121">
        <v>34.626531615222063</v>
      </c>
      <c r="J64" s="121">
        <v>35.662280366034253</v>
      </c>
    </row>
    <row r="66" spans="1:1" x14ac:dyDescent="0.35">
      <c r="A66" s="120" t="s">
        <v>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B644-7028-4B43-8E86-9914CE90472C}">
  <dimension ref="A1:J73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13</v>
      </c>
      <c r="E2" s="120" t="s">
        <v>28</v>
      </c>
      <c r="F2" s="120">
        <v>54341</v>
      </c>
      <c r="G2" s="121">
        <v>146.24692992874841</v>
      </c>
      <c r="H2" s="121">
        <v>28.7712772502625</v>
      </c>
      <c r="I2" s="121">
        <v>146.0050203342181</v>
      </c>
      <c r="J2" s="121">
        <v>146.4888395232787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13</v>
      </c>
      <c r="E3" s="120" t="s">
        <v>29</v>
      </c>
      <c r="F3" s="120">
        <v>9793</v>
      </c>
      <c r="G3" s="121">
        <v>136.95492187082419</v>
      </c>
      <c r="H3" s="121">
        <v>29.08777855632756</v>
      </c>
      <c r="I3" s="121">
        <v>136.3787468126713</v>
      </c>
      <c r="J3" s="121">
        <v>137.53109692897709</v>
      </c>
    </row>
    <row r="4" spans="1:10" x14ac:dyDescent="0.35">
      <c r="A4" s="120" t="s">
        <v>70</v>
      </c>
      <c r="B4" s="120" t="s">
        <v>14</v>
      </c>
      <c r="C4" s="120" t="s">
        <v>12</v>
      </c>
      <c r="D4" s="120" t="s">
        <v>13</v>
      </c>
      <c r="E4" s="120" t="s">
        <v>28</v>
      </c>
      <c r="F4" s="120">
        <v>56033</v>
      </c>
      <c r="G4" s="121">
        <v>188.29501821331306</v>
      </c>
      <c r="H4" s="121">
        <v>27.418595739601802</v>
      </c>
      <c r="I4" s="121">
        <v>188.06798952329319</v>
      </c>
      <c r="J4" s="121">
        <v>188.52204690333289</v>
      </c>
    </row>
    <row r="5" spans="1:10" x14ac:dyDescent="0.35">
      <c r="A5" s="120" t="s">
        <v>70</v>
      </c>
      <c r="B5" s="120" t="s">
        <v>14</v>
      </c>
      <c r="C5" s="120" t="s">
        <v>12</v>
      </c>
      <c r="D5" s="120" t="s">
        <v>13</v>
      </c>
      <c r="E5" s="120" t="s">
        <v>29</v>
      </c>
      <c r="F5" s="120">
        <v>10521</v>
      </c>
      <c r="G5" s="121">
        <v>180.03159202834564</v>
      </c>
      <c r="H5" s="121">
        <v>28.370131863984795</v>
      </c>
      <c r="I5" s="121">
        <v>179.489427743378</v>
      </c>
      <c r="J5" s="121">
        <v>180.57375631331331</v>
      </c>
    </row>
    <row r="6" spans="1:10" x14ac:dyDescent="0.35">
      <c r="A6" s="120" t="s">
        <v>70</v>
      </c>
      <c r="B6" s="120" t="s">
        <v>15</v>
      </c>
      <c r="C6" s="120" t="s">
        <v>12</v>
      </c>
      <c r="D6" s="120" t="s">
        <v>13</v>
      </c>
      <c r="E6" s="120" t="s">
        <v>28</v>
      </c>
      <c r="F6" s="120">
        <v>54956</v>
      </c>
      <c r="G6" s="121">
        <v>217.91826960630783</v>
      </c>
      <c r="H6" s="121">
        <v>25.823591718388283</v>
      </c>
      <c r="I6" s="121">
        <v>217.70236259506501</v>
      </c>
      <c r="J6" s="121">
        <v>218.13417661755071</v>
      </c>
    </row>
    <row r="7" spans="1:10" x14ac:dyDescent="0.35">
      <c r="A7" s="120" t="s">
        <v>70</v>
      </c>
      <c r="B7" s="120" t="s">
        <v>15</v>
      </c>
      <c r="C7" s="120" t="s">
        <v>12</v>
      </c>
      <c r="D7" s="120" t="s">
        <v>13</v>
      </c>
      <c r="E7" s="120" t="s">
        <v>29</v>
      </c>
      <c r="F7" s="120">
        <v>10941</v>
      </c>
      <c r="G7" s="121">
        <v>210.14311672078551</v>
      </c>
      <c r="H7" s="121">
        <v>27.295578745930786</v>
      </c>
      <c r="I7" s="121">
        <v>209.63159987547931</v>
      </c>
      <c r="J7" s="121">
        <v>210.65463356609169</v>
      </c>
    </row>
    <row r="8" spans="1:10" x14ac:dyDescent="0.35">
      <c r="A8" s="120" t="s">
        <v>70</v>
      </c>
      <c r="B8" s="120" t="s">
        <v>16</v>
      </c>
      <c r="C8" s="120" t="s">
        <v>12</v>
      </c>
      <c r="D8" s="120" t="s">
        <v>13</v>
      </c>
      <c r="E8" s="120" t="s">
        <v>28</v>
      </c>
      <c r="F8" s="120">
        <v>52502</v>
      </c>
      <c r="G8" s="121">
        <v>241.87567865195072</v>
      </c>
      <c r="H8" s="121">
        <v>25.038622716631362</v>
      </c>
      <c r="I8" s="121">
        <v>241.66149781277571</v>
      </c>
      <c r="J8" s="121">
        <v>242.08985949112571</v>
      </c>
    </row>
    <row r="9" spans="1:10" x14ac:dyDescent="0.35">
      <c r="A9" s="120" t="s">
        <v>70</v>
      </c>
      <c r="B9" s="120" t="s">
        <v>16</v>
      </c>
      <c r="C9" s="120" t="s">
        <v>12</v>
      </c>
      <c r="D9" s="120" t="s">
        <v>13</v>
      </c>
      <c r="E9" s="120" t="s">
        <v>29</v>
      </c>
      <c r="F9" s="120">
        <v>10916</v>
      </c>
      <c r="G9" s="121">
        <v>233.48520237275122</v>
      </c>
      <c r="H9" s="121">
        <v>25.845462456455138</v>
      </c>
      <c r="I9" s="121">
        <v>233.00030615509479</v>
      </c>
      <c r="J9" s="121">
        <v>233.97009859040759</v>
      </c>
    </row>
    <row r="10" spans="1:10" x14ac:dyDescent="0.35">
      <c r="A10" s="120" t="s">
        <v>70</v>
      </c>
      <c r="B10" s="120" t="s">
        <v>17</v>
      </c>
      <c r="C10" s="120" t="s">
        <v>12</v>
      </c>
      <c r="D10" s="120" t="s">
        <v>13</v>
      </c>
      <c r="E10" s="120" t="s">
        <v>28</v>
      </c>
      <c r="F10" s="120">
        <v>41217</v>
      </c>
      <c r="G10" s="121">
        <v>264.25680050765578</v>
      </c>
      <c r="H10" s="121">
        <v>25.054755097517848</v>
      </c>
      <c r="I10" s="121">
        <v>264.01491334640582</v>
      </c>
      <c r="J10" s="121">
        <v>264.4986876689058</v>
      </c>
    </row>
    <row r="11" spans="1:10" x14ac:dyDescent="0.35">
      <c r="A11" s="120" t="s">
        <v>70</v>
      </c>
      <c r="B11" s="120" t="s">
        <v>17</v>
      </c>
      <c r="C11" s="120" t="s">
        <v>12</v>
      </c>
      <c r="D11" s="120" t="s">
        <v>13</v>
      </c>
      <c r="E11" s="120" t="s">
        <v>29</v>
      </c>
      <c r="F11" s="120">
        <v>9185</v>
      </c>
      <c r="G11" s="121">
        <v>256.12473825819154</v>
      </c>
      <c r="H11" s="121">
        <v>26.295815328353111</v>
      </c>
      <c r="I11" s="121">
        <v>255.58689913361121</v>
      </c>
      <c r="J11" s="121">
        <v>256.66257738277187</v>
      </c>
    </row>
    <row r="12" spans="1:10" x14ac:dyDescent="0.35">
      <c r="A12" s="120" t="s">
        <v>70</v>
      </c>
      <c r="B12" s="120" t="s">
        <v>11</v>
      </c>
      <c r="C12" s="120" t="s">
        <v>12</v>
      </c>
      <c r="D12" s="120" t="s">
        <v>18</v>
      </c>
      <c r="E12" s="120" t="s">
        <v>28</v>
      </c>
      <c r="F12" s="120">
        <v>48104</v>
      </c>
      <c r="G12" s="121">
        <v>144.6910618617573</v>
      </c>
      <c r="H12" s="121">
        <v>28.709408122890395</v>
      </c>
      <c r="I12" s="121">
        <v>144.4344996667416</v>
      </c>
      <c r="J12" s="121">
        <v>144.94762405677301</v>
      </c>
    </row>
    <row r="13" spans="1:10" x14ac:dyDescent="0.35">
      <c r="A13" s="120" t="s">
        <v>70</v>
      </c>
      <c r="B13" s="120" t="s">
        <v>11</v>
      </c>
      <c r="C13" s="120" t="s">
        <v>12</v>
      </c>
      <c r="D13" s="120" t="s">
        <v>18</v>
      </c>
      <c r="E13" s="120" t="s">
        <v>29</v>
      </c>
      <c r="F13" s="120">
        <v>8655</v>
      </c>
      <c r="G13" s="121">
        <v>134.70134141239936</v>
      </c>
      <c r="H13" s="121">
        <v>28.606050772291287</v>
      </c>
      <c r="I13" s="121">
        <v>134.09859698287079</v>
      </c>
      <c r="J13" s="121">
        <v>135.3040858419279</v>
      </c>
    </row>
    <row r="14" spans="1:10" x14ac:dyDescent="0.35">
      <c r="A14" s="120" t="s">
        <v>70</v>
      </c>
      <c r="B14" s="120" t="s">
        <v>14</v>
      </c>
      <c r="C14" s="120" t="s">
        <v>12</v>
      </c>
      <c r="D14" s="120" t="s">
        <v>18</v>
      </c>
      <c r="E14" s="120" t="s">
        <v>28</v>
      </c>
      <c r="F14" s="120">
        <v>48941</v>
      </c>
      <c r="G14" s="121">
        <v>186.72714369380964</v>
      </c>
      <c r="H14" s="121">
        <v>27.473512767011563</v>
      </c>
      <c r="I14" s="121">
        <v>186.4837347093611</v>
      </c>
      <c r="J14" s="121">
        <v>186.9705526782582</v>
      </c>
    </row>
    <row r="15" spans="1:10" x14ac:dyDescent="0.35">
      <c r="A15" s="120" t="s">
        <v>70</v>
      </c>
      <c r="B15" s="120" t="s">
        <v>14</v>
      </c>
      <c r="C15" s="120" t="s">
        <v>12</v>
      </c>
      <c r="D15" s="120" t="s">
        <v>18</v>
      </c>
      <c r="E15" s="120" t="s">
        <v>29</v>
      </c>
      <c r="F15" s="120">
        <v>9229</v>
      </c>
      <c r="G15" s="121">
        <v>176.39326903533026</v>
      </c>
      <c r="H15" s="121">
        <v>28.074931215615528</v>
      </c>
      <c r="I15" s="121">
        <v>175.8204117566813</v>
      </c>
      <c r="J15" s="121">
        <v>176.96612631397929</v>
      </c>
    </row>
    <row r="16" spans="1:10" x14ac:dyDescent="0.35">
      <c r="A16" s="120" t="s">
        <v>70</v>
      </c>
      <c r="B16" s="120" t="s">
        <v>15</v>
      </c>
      <c r="C16" s="120" t="s">
        <v>12</v>
      </c>
      <c r="D16" s="120" t="s">
        <v>18</v>
      </c>
      <c r="E16" s="120" t="s">
        <v>28</v>
      </c>
      <c r="F16" s="120">
        <v>50361</v>
      </c>
      <c r="G16" s="121">
        <v>216.50259896042033</v>
      </c>
      <c r="H16" s="121">
        <v>26.103500726376442</v>
      </c>
      <c r="I16" s="121">
        <v>216.27461194631951</v>
      </c>
      <c r="J16" s="121">
        <v>216.73058597452109</v>
      </c>
    </row>
    <row r="17" spans="1:10" x14ac:dyDescent="0.35">
      <c r="A17" s="120" t="s">
        <v>70</v>
      </c>
      <c r="B17" s="120" t="s">
        <v>15</v>
      </c>
      <c r="C17" s="120" t="s">
        <v>12</v>
      </c>
      <c r="D17" s="120" t="s">
        <v>18</v>
      </c>
      <c r="E17" s="120" t="s">
        <v>29</v>
      </c>
      <c r="F17" s="120">
        <v>9871</v>
      </c>
      <c r="G17" s="121">
        <v>208.08123291281507</v>
      </c>
      <c r="H17" s="121">
        <v>27.616431709954181</v>
      </c>
      <c r="I17" s="121">
        <v>207.5363686307453</v>
      </c>
      <c r="J17" s="121">
        <v>208.62609719488481</v>
      </c>
    </row>
    <row r="18" spans="1:10" x14ac:dyDescent="0.35">
      <c r="A18" s="120" t="s">
        <v>70</v>
      </c>
      <c r="B18" s="120" t="s">
        <v>16</v>
      </c>
      <c r="C18" s="120" t="s">
        <v>12</v>
      </c>
      <c r="D18" s="120" t="s">
        <v>18</v>
      </c>
      <c r="E18" s="120" t="s">
        <v>28</v>
      </c>
      <c r="F18" s="120">
        <v>44237</v>
      </c>
      <c r="G18" s="121">
        <v>239.94208982250214</v>
      </c>
      <c r="H18" s="121">
        <v>25.268989566948054</v>
      </c>
      <c r="I18" s="121">
        <v>239.70660928591451</v>
      </c>
      <c r="J18" s="121">
        <v>240.1775703590898</v>
      </c>
    </row>
    <row r="19" spans="1:10" x14ac:dyDescent="0.35">
      <c r="A19" s="120" t="s">
        <v>70</v>
      </c>
      <c r="B19" s="120" t="s">
        <v>16</v>
      </c>
      <c r="C19" s="120" t="s">
        <v>12</v>
      </c>
      <c r="D19" s="120" t="s">
        <v>18</v>
      </c>
      <c r="E19" s="120" t="s">
        <v>29</v>
      </c>
      <c r="F19" s="120">
        <v>9296</v>
      </c>
      <c r="G19" s="121">
        <v>230.24717131662285</v>
      </c>
      <c r="H19" s="121">
        <v>26.81284319834808</v>
      </c>
      <c r="I19" s="121">
        <v>229.70204210137371</v>
      </c>
      <c r="J19" s="121">
        <v>230.792300531872</v>
      </c>
    </row>
    <row r="20" spans="1:10" x14ac:dyDescent="0.35">
      <c r="A20" s="120" t="s">
        <v>70</v>
      </c>
      <c r="B20" s="120" t="s">
        <v>17</v>
      </c>
      <c r="C20" s="120" t="s">
        <v>12</v>
      </c>
      <c r="D20" s="120" t="s">
        <v>18</v>
      </c>
      <c r="E20" s="120" t="s">
        <v>28</v>
      </c>
      <c r="F20" s="120">
        <v>32544</v>
      </c>
      <c r="G20" s="121">
        <v>260.9597890684152</v>
      </c>
      <c r="H20" s="121">
        <v>24.42421113602294</v>
      </c>
      <c r="I20" s="121">
        <v>260.69442059633923</v>
      </c>
      <c r="J20" s="121">
        <v>261.22515754049118</v>
      </c>
    </row>
    <row r="21" spans="1:10" x14ac:dyDescent="0.35">
      <c r="A21" s="120" t="s">
        <v>70</v>
      </c>
      <c r="B21" s="120" t="s">
        <v>17</v>
      </c>
      <c r="C21" s="120" t="s">
        <v>12</v>
      </c>
      <c r="D21" s="120" t="s">
        <v>18</v>
      </c>
      <c r="E21" s="120" t="s">
        <v>29</v>
      </c>
      <c r="F21" s="120">
        <v>7046</v>
      </c>
      <c r="G21" s="121">
        <v>252.77072561731265</v>
      </c>
      <c r="H21" s="121">
        <v>24.966505254595965</v>
      </c>
      <c r="I21" s="121">
        <v>252.18767112362599</v>
      </c>
      <c r="J21" s="121">
        <v>253.35378011099931</v>
      </c>
    </row>
    <row r="22" spans="1:10" x14ac:dyDescent="0.35">
      <c r="A22" s="120" t="s">
        <v>70</v>
      </c>
      <c r="B22" s="120" t="s">
        <v>11</v>
      </c>
      <c r="C22" s="120" t="s">
        <v>12</v>
      </c>
      <c r="D22" s="120" t="s">
        <v>19</v>
      </c>
      <c r="E22" s="120" t="s">
        <v>28</v>
      </c>
      <c r="F22" s="120">
        <v>52093</v>
      </c>
      <c r="G22" s="121">
        <v>146.11433263557572</v>
      </c>
      <c r="H22" s="121">
        <v>28.74830857542408</v>
      </c>
      <c r="I22" s="121">
        <v>145.86745554229859</v>
      </c>
      <c r="J22" s="121">
        <v>146.36120972885291</v>
      </c>
    </row>
    <row r="23" spans="1:10" x14ac:dyDescent="0.35">
      <c r="A23" s="120" t="s">
        <v>70</v>
      </c>
      <c r="B23" s="120" t="s">
        <v>11</v>
      </c>
      <c r="C23" s="120" t="s">
        <v>12</v>
      </c>
      <c r="D23" s="120" t="s">
        <v>19</v>
      </c>
      <c r="E23" s="120" t="s">
        <v>29</v>
      </c>
      <c r="F23" s="120">
        <v>9135</v>
      </c>
      <c r="G23" s="121">
        <v>135.73873015822906</v>
      </c>
      <c r="H23" s="121">
        <v>28.584461573231309</v>
      </c>
      <c r="I23" s="121">
        <v>135.15248214461931</v>
      </c>
      <c r="J23" s="121">
        <v>136.32497817183881</v>
      </c>
    </row>
    <row r="24" spans="1:10" x14ac:dyDescent="0.35">
      <c r="A24" s="120" t="s">
        <v>70</v>
      </c>
      <c r="B24" s="120" t="s">
        <v>14</v>
      </c>
      <c r="C24" s="120" t="s">
        <v>12</v>
      </c>
      <c r="D24" s="120" t="s">
        <v>19</v>
      </c>
      <c r="E24" s="120" t="s">
        <v>28</v>
      </c>
      <c r="F24" s="120">
        <v>50465</v>
      </c>
      <c r="G24" s="121">
        <v>187.45452055799279</v>
      </c>
      <c r="H24" s="121">
        <v>27.658178311250886</v>
      </c>
      <c r="I24" s="121">
        <v>187.21320410068151</v>
      </c>
      <c r="J24" s="121">
        <v>187.69583701530411</v>
      </c>
    </row>
    <row r="25" spans="1:10" x14ac:dyDescent="0.35">
      <c r="A25" s="120" t="s">
        <v>70</v>
      </c>
      <c r="B25" s="120" t="s">
        <v>14</v>
      </c>
      <c r="C25" s="120" t="s">
        <v>12</v>
      </c>
      <c r="D25" s="120" t="s">
        <v>19</v>
      </c>
      <c r="E25" s="120" t="s">
        <v>29</v>
      </c>
      <c r="F25" s="120">
        <v>9390</v>
      </c>
      <c r="G25" s="121">
        <v>178.65265388366893</v>
      </c>
      <c r="H25" s="121">
        <v>28.527356308340682</v>
      </c>
      <c r="I25" s="121">
        <v>178.07557815168531</v>
      </c>
      <c r="J25" s="121">
        <v>179.22972961565259</v>
      </c>
    </row>
    <row r="26" spans="1:10" x14ac:dyDescent="0.35">
      <c r="A26" s="120" t="s">
        <v>70</v>
      </c>
      <c r="B26" s="120" t="s">
        <v>15</v>
      </c>
      <c r="C26" s="120" t="s">
        <v>12</v>
      </c>
      <c r="D26" s="120" t="s">
        <v>19</v>
      </c>
      <c r="E26" s="120" t="s">
        <v>28</v>
      </c>
      <c r="F26" s="120">
        <v>51121</v>
      </c>
      <c r="G26" s="121">
        <v>217.22657909689184</v>
      </c>
      <c r="H26" s="121">
        <v>26.069224632190945</v>
      </c>
      <c r="I26" s="121">
        <v>217.00059034798761</v>
      </c>
      <c r="J26" s="121">
        <v>217.45256784579601</v>
      </c>
    </row>
    <row r="27" spans="1:10" x14ac:dyDescent="0.35">
      <c r="A27" s="120" t="s">
        <v>70</v>
      </c>
      <c r="B27" s="120" t="s">
        <v>15</v>
      </c>
      <c r="C27" s="120" t="s">
        <v>12</v>
      </c>
      <c r="D27" s="120" t="s">
        <v>19</v>
      </c>
      <c r="E27" s="120" t="s">
        <v>29</v>
      </c>
      <c r="F27" s="120">
        <v>9766</v>
      </c>
      <c r="G27" s="121">
        <v>208.40279541390612</v>
      </c>
      <c r="H27" s="121">
        <v>27.181165975324053</v>
      </c>
      <c r="I27" s="121">
        <v>207.86364288422621</v>
      </c>
      <c r="J27" s="121">
        <v>208.94194794358609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19</v>
      </c>
      <c r="E28" s="120" t="s">
        <v>28</v>
      </c>
      <c r="F28" s="120">
        <v>52954</v>
      </c>
      <c r="G28" s="121">
        <v>240.4232577311559</v>
      </c>
      <c r="H28" s="121">
        <v>25.136040687922961</v>
      </c>
      <c r="I28" s="121">
        <v>240.20916323485329</v>
      </c>
      <c r="J28" s="121">
        <v>240.63735222745851</v>
      </c>
    </row>
    <row r="29" spans="1:10" x14ac:dyDescent="0.35">
      <c r="A29" s="120" t="s">
        <v>70</v>
      </c>
      <c r="B29" s="120" t="s">
        <v>16</v>
      </c>
      <c r="C29" s="120" t="s">
        <v>12</v>
      </c>
      <c r="D29" s="120" t="s">
        <v>19</v>
      </c>
      <c r="E29" s="120" t="s">
        <v>29</v>
      </c>
      <c r="F29" s="120">
        <v>10687</v>
      </c>
      <c r="G29" s="121">
        <v>231.62814728123018</v>
      </c>
      <c r="H29" s="121">
        <v>26.075882299935611</v>
      </c>
      <c r="I29" s="121">
        <v>231.13371320782349</v>
      </c>
      <c r="J29" s="121">
        <v>232.12258135463691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19</v>
      </c>
      <c r="E30" s="120" t="s">
        <v>28</v>
      </c>
      <c r="F30" s="120">
        <v>35147</v>
      </c>
      <c r="G30" s="121">
        <v>260.98420178081301</v>
      </c>
      <c r="H30" s="121">
        <v>23.688789611050165</v>
      </c>
      <c r="I30" s="121">
        <v>260.73653840535809</v>
      </c>
      <c r="J30" s="121">
        <v>261.23186515626787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19</v>
      </c>
      <c r="E31" s="120" t="s">
        <v>29</v>
      </c>
      <c r="F31" s="120">
        <v>7336</v>
      </c>
      <c r="G31" s="121">
        <v>252.66053298567476</v>
      </c>
      <c r="H31" s="121">
        <v>25.384389181131819</v>
      </c>
      <c r="I31" s="121">
        <v>252.0795588254843</v>
      </c>
      <c r="J31" s="121">
        <v>253.2415071458652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20</v>
      </c>
      <c r="E32" s="120" t="s">
        <v>28</v>
      </c>
      <c r="F32" s="120">
        <v>52103</v>
      </c>
      <c r="G32" s="121">
        <v>144.37100301316849</v>
      </c>
      <c r="H32" s="121">
        <v>29.062837903739748</v>
      </c>
      <c r="I32" s="121">
        <v>144.12144884113451</v>
      </c>
      <c r="J32" s="121">
        <v>144.6205571852025</v>
      </c>
    </row>
    <row r="33" spans="1:10" x14ac:dyDescent="0.35">
      <c r="A33" s="120" t="s">
        <v>70</v>
      </c>
      <c r="B33" s="120" t="s">
        <v>11</v>
      </c>
      <c r="C33" s="120" t="s">
        <v>12</v>
      </c>
      <c r="D33" s="120" t="s">
        <v>20</v>
      </c>
      <c r="E33" s="120" t="s">
        <v>29</v>
      </c>
      <c r="F33" s="120">
        <v>9297</v>
      </c>
      <c r="G33" s="121">
        <v>134.52004840346552</v>
      </c>
      <c r="H33" s="121">
        <v>28.853619041813129</v>
      </c>
      <c r="I33" s="121">
        <v>133.9334599379853</v>
      </c>
      <c r="J33" s="121">
        <v>135.1066368689458</v>
      </c>
    </row>
    <row r="34" spans="1:10" x14ac:dyDescent="0.35">
      <c r="A34" s="120" t="s">
        <v>70</v>
      </c>
      <c r="B34" s="120" t="s">
        <v>14</v>
      </c>
      <c r="C34" s="120" t="s">
        <v>12</v>
      </c>
      <c r="D34" s="120" t="s">
        <v>20</v>
      </c>
      <c r="E34" s="120" t="s">
        <v>28</v>
      </c>
      <c r="F34" s="120">
        <v>52159</v>
      </c>
      <c r="G34" s="121">
        <v>187.15326827613555</v>
      </c>
      <c r="H34" s="121">
        <v>27.763562396387066</v>
      </c>
      <c r="I34" s="121">
        <v>186.9149986235673</v>
      </c>
      <c r="J34" s="121">
        <v>187.3915379287038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20</v>
      </c>
      <c r="E35" s="120" t="s">
        <v>29</v>
      </c>
      <c r="F35" s="120">
        <v>9634</v>
      </c>
      <c r="G35" s="121">
        <v>178.09712165229072</v>
      </c>
      <c r="H35" s="121">
        <v>28.665065044557821</v>
      </c>
      <c r="I35" s="121">
        <v>177.52465225809459</v>
      </c>
      <c r="J35" s="121">
        <v>178.66959104648689</v>
      </c>
    </row>
    <row r="36" spans="1:10" x14ac:dyDescent="0.35">
      <c r="A36" s="120" t="s">
        <v>70</v>
      </c>
      <c r="B36" s="120" t="s">
        <v>15</v>
      </c>
      <c r="C36" s="120" t="s">
        <v>12</v>
      </c>
      <c r="D36" s="120" t="s">
        <v>20</v>
      </c>
      <c r="E36" s="120" t="s">
        <v>28</v>
      </c>
      <c r="F36" s="120">
        <v>50757</v>
      </c>
      <c r="G36" s="121">
        <v>216.74820694603142</v>
      </c>
      <c r="H36" s="121">
        <v>26.072137226940878</v>
      </c>
      <c r="I36" s="121">
        <v>216.52138393653379</v>
      </c>
      <c r="J36" s="121">
        <v>216.97502995552901</v>
      </c>
    </row>
    <row r="37" spans="1:10" x14ac:dyDescent="0.35">
      <c r="A37" s="120" t="s">
        <v>70</v>
      </c>
      <c r="B37" s="120" t="s">
        <v>15</v>
      </c>
      <c r="C37" s="120" t="s">
        <v>12</v>
      </c>
      <c r="D37" s="120" t="s">
        <v>20</v>
      </c>
      <c r="E37" s="120" t="s">
        <v>29</v>
      </c>
      <c r="F37" s="120">
        <v>9832</v>
      </c>
      <c r="G37" s="121">
        <v>209.23995931639334</v>
      </c>
      <c r="H37" s="121">
        <v>27.200692256956881</v>
      </c>
      <c r="I37" s="121">
        <v>208.70223387427089</v>
      </c>
      <c r="J37" s="121">
        <v>209.77768475851579</v>
      </c>
    </row>
    <row r="38" spans="1:10" x14ac:dyDescent="0.35">
      <c r="A38" s="120" t="s">
        <v>70</v>
      </c>
      <c r="B38" s="120" t="s">
        <v>16</v>
      </c>
      <c r="C38" s="120" t="s">
        <v>12</v>
      </c>
      <c r="D38" s="120" t="s">
        <v>20</v>
      </c>
      <c r="E38" s="120" t="s">
        <v>28</v>
      </c>
      <c r="F38" s="120">
        <v>51592</v>
      </c>
      <c r="G38" s="121">
        <v>239.90807857800314</v>
      </c>
      <c r="H38" s="121">
        <v>25.17397019905124</v>
      </c>
      <c r="I38" s="121">
        <v>239.69084907339229</v>
      </c>
      <c r="J38" s="121">
        <v>240.125308082614</v>
      </c>
    </row>
    <row r="39" spans="1:10" x14ac:dyDescent="0.35">
      <c r="A39" s="120" t="s">
        <v>70</v>
      </c>
      <c r="B39" s="120" t="s">
        <v>16</v>
      </c>
      <c r="C39" s="120" t="s">
        <v>12</v>
      </c>
      <c r="D39" s="120" t="s">
        <v>20</v>
      </c>
      <c r="E39" s="120" t="s">
        <v>29</v>
      </c>
      <c r="F39" s="120">
        <v>10477</v>
      </c>
      <c r="G39" s="121">
        <v>231.06638446213282</v>
      </c>
      <c r="H39" s="121">
        <v>25.913527349576796</v>
      </c>
      <c r="I39" s="121">
        <v>230.57012782059971</v>
      </c>
      <c r="J39" s="121">
        <v>231.5626411036659</v>
      </c>
    </row>
    <row r="40" spans="1:10" x14ac:dyDescent="0.35">
      <c r="A40" s="120" t="s">
        <v>70</v>
      </c>
      <c r="B40" s="120" t="s">
        <v>17</v>
      </c>
      <c r="C40" s="120" t="s">
        <v>12</v>
      </c>
      <c r="D40" s="120" t="s">
        <v>20</v>
      </c>
      <c r="E40" s="120" t="s">
        <v>28</v>
      </c>
      <c r="F40" s="120">
        <v>52016</v>
      </c>
      <c r="G40" s="121">
        <v>261.82432885875482</v>
      </c>
      <c r="H40" s="121">
        <v>24.043563175277924</v>
      </c>
      <c r="I40" s="121">
        <v>261.61770115474098</v>
      </c>
      <c r="J40" s="121">
        <v>262.03095656276872</v>
      </c>
    </row>
    <row r="41" spans="1:10" x14ac:dyDescent="0.35">
      <c r="A41" s="120" t="s">
        <v>70</v>
      </c>
      <c r="B41" s="120" t="s">
        <v>17</v>
      </c>
      <c r="C41" s="120" t="s">
        <v>12</v>
      </c>
      <c r="D41" s="120" t="s">
        <v>20</v>
      </c>
      <c r="E41" s="120" t="s">
        <v>29</v>
      </c>
      <c r="F41" s="120">
        <v>11126</v>
      </c>
      <c r="G41" s="121">
        <v>253.97420995706452</v>
      </c>
      <c r="H41" s="121">
        <v>25.150851376420921</v>
      </c>
      <c r="I41" s="121">
        <v>253.5068209362264</v>
      </c>
      <c r="J41" s="121">
        <v>254.44159897790269</v>
      </c>
    </row>
    <row r="42" spans="1:10" x14ac:dyDescent="0.35">
      <c r="A42" s="120" t="s">
        <v>70</v>
      </c>
      <c r="B42" s="120" t="s">
        <v>11</v>
      </c>
      <c r="C42" s="120" t="s">
        <v>12</v>
      </c>
      <c r="D42" s="120" t="s">
        <v>21</v>
      </c>
      <c r="E42" s="120" t="s">
        <v>28</v>
      </c>
      <c r="F42" s="120">
        <v>54596</v>
      </c>
      <c r="G42" s="121">
        <v>145.4355630449117</v>
      </c>
      <c r="H42" s="121">
        <v>30.02651461646315</v>
      </c>
      <c r="I42" s="121">
        <v>145.18368968798191</v>
      </c>
      <c r="J42" s="121">
        <v>145.6874364018415</v>
      </c>
    </row>
    <row r="43" spans="1:10" x14ac:dyDescent="0.35">
      <c r="A43" s="120" t="s">
        <v>70</v>
      </c>
      <c r="B43" s="120" t="s">
        <v>11</v>
      </c>
      <c r="C43" s="120" t="s">
        <v>12</v>
      </c>
      <c r="D43" s="120" t="s">
        <v>21</v>
      </c>
      <c r="E43" s="120" t="s">
        <v>29</v>
      </c>
      <c r="F43" s="120">
        <v>9523</v>
      </c>
      <c r="G43" s="121">
        <v>135.61062690328677</v>
      </c>
      <c r="H43" s="121">
        <v>29.847132412143701</v>
      </c>
      <c r="I43" s="121">
        <v>135.01108572273591</v>
      </c>
      <c r="J43" s="121">
        <v>136.21016808383769</v>
      </c>
    </row>
    <row r="44" spans="1:10" x14ac:dyDescent="0.35">
      <c r="A44" s="120" t="s">
        <v>70</v>
      </c>
      <c r="B44" s="120" t="s">
        <v>14</v>
      </c>
      <c r="C44" s="120" t="s">
        <v>12</v>
      </c>
      <c r="D44" s="120" t="s">
        <v>21</v>
      </c>
      <c r="E44" s="120" t="s">
        <v>28</v>
      </c>
      <c r="F44" s="120">
        <v>51389</v>
      </c>
      <c r="G44" s="121">
        <v>187.6360699760649</v>
      </c>
      <c r="H44" s="121">
        <v>29.434602883405748</v>
      </c>
      <c r="I44" s="121">
        <v>187.38157370821571</v>
      </c>
      <c r="J44" s="121">
        <v>187.89056624391409</v>
      </c>
    </row>
    <row r="45" spans="1:10" x14ac:dyDescent="0.35">
      <c r="A45" s="120" t="s">
        <v>70</v>
      </c>
      <c r="B45" s="120" t="s">
        <v>14</v>
      </c>
      <c r="C45" s="120" t="s">
        <v>12</v>
      </c>
      <c r="D45" s="120" t="s">
        <v>21</v>
      </c>
      <c r="E45" s="120" t="s">
        <v>29</v>
      </c>
      <c r="F45" s="120">
        <v>9582</v>
      </c>
      <c r="G45" s="121">
        <v>178.47651847213524</v>
      </c>
      <c r="H45" s="121">
        <v>30.641426308618762</v>
      </c>
      <c r="I45" s="121">
        <v>177.86292058919241</v>
      </c>
      <c r="J45" s="121">
        <v>179.0901163550781</v>
      </c>
    </row>
    <row r="46" spans="1:10" x14ac:dyDescent="0.35">
      <c r="A46" s="120" t="s">
        <v>70</v>
      </c>
      <c r="B46" s="120" t="s">
        <v>15</v>
      </c>
      <c r="C46" s="120" t="s">
        <v>12</v>
      </c>
      <c r="D46" s="120" t="s">
        <v>21</v>
      </c>
      <c r="E46" s="120" t="s">
        <v>28</v>
      </c>
      <c r="F46" s="120">
        <v>51711</v>
      </c>
      <c r="G46" s="121">
        <v>216.3364081143277</v>
      </c>
      <c r="H46" s="121">
        <v>26.107567914059331</v>
      </c>
      <c r="I46" s="121">
        <v>216.1113818529453</v>
      </c>
      <c r="J46" s="121">
        <v>216.56143437571009</v>
      </c>
    </row>
    <row r="47" spans="1:10" x14ac:dyDescent="0.35">
      <c r="A47" s="120" t="s">
        <v>70</v>
      </c>
      <c r="B47" s="120" t="s">
        <v>15</v>
      </c>
      <c r="C47" s="120" t="s">
        <v>12</v>
      </c>
      <c r="D47" s="120" t="s">
        <v>21</v>
      </c>
      <c r="E47" s="120" t="s">
        <v>29</v>
      </c>
      <c r="F47" s="120">
        <v>10095</v>
      </c>
      <c r="G47" s="121">
        <v>208.23942545814759</v>
      </c>
      <c r="H47" s="121">
        <v>27.400305283124972</v>
      </c>
      <c r="I47" s="121">
        <v>207.70485813240231</v>
      </c>
      <c r="J47" s="121">
        <v>208.77399278389291</v>
      </c>
    </row>
    <row r="48" spans="1:10" x14ac:dyDescent="0.35">
      <c r="A48" s="120" t="s">
        <v>70</v>
      </c>
      <c r="B48" s="120" t="s">
        <v>16</v>
      </c>
      <c r="C48" s="120" t="s">
        <v>12</v>
      </c>
      <c r="D48" s="120" t="s">
        <v>21</v>
      </c>
      <c r="E48" s="120" t="s">
        <v>28</v>
      </c>
      <c r="F48" s="120">
        <v>50588</v>
      </c>
      <c r="G48" s="121">
        <v>239.25855934213646</v>
      </c>
      <c r="H48" s="121">
        <v>25.329904250448365</v>
      </c>
      <c r="I48" s="121">
        <v>239.0378258290219</v>
      </c>
      <c r="J48" s="121">
        <v>239.47929285525109</v>
      </c>
    </row>
    <row r="49" spans="1:10" x14ac:dyDescent="0.35">
      <c r="A49" s="120" t="s">
        <v>70</v>
      </c>
      <c r="B49" s="120" t="s">
        <v>16</v>
      </c>
      <c r="C49" s="120" t="s">
        <v>12</v>
      </c>
      <c r="D49" s="120" t="s">
        <v>21</v>
      </c>
      <c r="E49" s="120" t="s">
        <v>29</v>
      </c>
      <c r="F49" s="120">
        <v>10412</v>
      </c>
      <c r="G49" s="121">
        <v>231.0820207452939</v>
      </c>
      <c r="H49" s="121">
        <v>26.095161322762589</v>
      </c>
      <c r="I49" s="121">
        <v>230.58072791809951</v>
      </c>
      <c r="J49" s="121">
        <v>231.58331357248829</v>
      </c>
    </row>
    <row r="50" spans="1:10" x14ac:dyDescent="0.35">
      <c r="A50" s="120" t="s">
        <v>70</v>
      </c>
      <c r="B50" s="120" t="s">
        <v>17</v>
      </c>
      <c r="C50" s="120" t="s">
        <v>12</v>
      </c>
      <c r="D50" s="120" t="s">
        <v>21</v>
      </c>
      <c r="E50" s="120" t="s">
        <v>28</v>
      </c>
      <c r="F50" s="120">
        <v>50456</v>
      </c>
      <c r="G50" s="121">
        <v>262.56714761376247</v>
      </c>
      <c r="H50" s="121">
        <v>24.328723768334186</v>
      </c>
      <c r="I50" s="121">
        <v>262.35486157763938</v>
      </c>
      <c r="J50" s="121">
        <v>262.77943364988562</v>
      </c>
    </row>
    <row r="51" spans="1:10" x14ac:dyDescent="0.35">
      <c r="A51" s="120" t="s">
        <v>70</v>
      </c>
      <c r="B51" s="120" t="s">
        <v>17</v>
      </c>
      <c r="C51" s="120" t="s">
        <v>12</v>
      </c>
      <c r="D51" s="120" t="s">
        <v>21</v>
      </c>
      <c r="E51" s="120" t="s">
        <v>29</v>
      </c>
      <c r="F51" s="120">
        <v>10735</v>
      </c>
      <c r="G51" s="121">
        <v>253.92948299953423</v>
      </c>
      <c r="H51" s="121">
        <v>25.66891507087594</v>
      </c>
      <c r="I51" s="121">
        <v>253.44385518479919</v>
      </c>
      <c r="J51" s="121">
        <v>254.41511081426921</v>
      </c>
    </row>
    <row r="52" spans="1:10" x14ac:dyDescent="0.35">
      <c r="A52" s="120" t="s">
        <v>70</v>
      </c>
      <c r="B52" s="120" t="s">
        <v>11</v>
      </c>
      <c r="C52" s="120" t="s">
        <v>12</v>
      </c>
      <c r="D52" s="120" t="s">
        <v>22</v>
      </c>
      <c r="E52" s="120" t="s">
        <v>28</v>
      </c>
      <c r="F52" s="120">
        <v>54263</v>
      </c>
      <c r="G52" s="121">
        <v>148.39081878996737</v>
      </c>
      <c r="H52" s="121">
        <v>30.704945002348317</v>
      </c>
      <c r="I52" s="121">
        <v>148.13246537769291</v>
      </c>
      <c r="J52" s="121">
        <v>148.64917220224191</v>
      </c>
    </row>
    <row r="53" spans="1:10" x14ac:dyDescent="0.35">
      <c r="A53" s="120" t="s">
        <v>70</v>
      </c>
      <c r="B53" s="120" t="s">
        <v>11</v>
      </c>
      <c r="C53" s="120" t="s">
        <v>12</v>
      </c>
      <c r="D53" s="120" t="s">
        <v>22</v>
      </c>
      <c r="E53" s="120" t="s">
        <v>29</v>
      </c>
      <c r="F53" s="120">
        <v>9862</v>
      </c>
      <c r="G53" s="121">
        <v>139.31504765767593</v>
      </c>
      <c r="H53" s="121">
        <v>29.908812749860815</v>
      </c>
      <c r="I53" s="121">
        <v>138.7246860927759</v>
      </c>
      <c r="J53" s="121">
        <v>139.905409222576</v>
      </c>
    </row>
    <row r="54" spans="1:10" x14ac:dyDescent="0.35">
      <c r="A54" s="120" t="s">
        <v>70</v>
      </c>
      <c r="B54" s="120" t="s">
        <v>14</v>
      </c>
      <c r="C54" s="120" t="s">
        <v>12</v>
      </c>
      <c r="D54" s="120" t="s">
        <v>22</v>
      </c>
      <c r="E54" s="120" t="s">
        <v>28</v>
      </c>
      <c r="F54" s="120">
        <v>53775</v>
      </c>
      <c r="G54" s="121">
        <v>191.52645281264529</v>
      </c>
      <c r="H54" s="121">
        <v>32.751399734460321</v>
      </c>
      <c r="I54" s="121">
        <v>191.24963277553931</v>
      </c>
      <c r="J54" s="121">
        <v>191.80327284975121</v>
      </c>
    </row>
    <row r="55" spans="1:10" x14ac:dyDescent="0.35">
      <c r="A55" s="120" t="s">
        <v>70</v>
      </c>
      <c r="B55" s="120" t="s">
        <v>14</v>
      </c>
      <c r="C55" s="120" t="s">
        <v>12</v>
      </c>
      <c r="D55" s="120" t="s">
        <v>22</v>
      </c>
      <c r="E55" s="120" t="s">
        <v>29</v>
      </c>
      <c r="F55" s="120">
        <v>9857</v>
      </c>
      <c r="G55" s="121">
        <v>180.83717155321091</v>
      </c>
      <c r="H55" s="121">
        <v>33.452415292690922</v>
      </c>
      <c r="I55" s="121">
        <v>180.1766963319335</v>
      </c>
      <c r="J55" s="121">
        <v>181.49764677448829</v>
      </c>
    </row>
    <row r="56" spans="1:10" x14ac:dyDescent="0.35">
      <c r="A56" s="120" t="s">
        <v>70</v>
      </c>
      <c r="B56" s="120" t="s">
        <v>15</v>
      </c>
      <c r="C56" s="120" t="s">
        <v>12</v>
      </c>
      <c r="D56" s="120" t="s">
        <v>22</v>
      </c>
      <c r="E56" s="120" t="s">
        <v>28</v>
      </c>
      <c r="F56" s="120">
        <v>50544</v>
      </c>
      <c r="G56" s="121">
        <v>216.29178537511871</v>
      </c>
      <c r="H56" s="121">
        <v>26.302541506771647</v>
      </c>
      <c r="I56" s="121">
        <v>216.06247621607611</v>
      </c>
      <c r="J56" s="121">
        <v>216.52109453416131</v>
      </c>
    </row>
    <row r="57" spans="1:10" x14ac:dyDescent="0.35">
      <c r="A57" s="120" t="s">
        <v>70</v>
      </c>
      <c r="B57" s="120" t="s">
        <v>15</v>
      </c>
      <c r="C57" s="120" t="s">
        <v>12</v>
      </c>
      <c r="D57" s="120" t="s">
        <v>22</v>
      </c>
      <c r="E57" s="120" t="s">
        <v>29</v>
      </c>
      <c r="F57" s="120">
        <v>10032</v>
      </c>
      <c r="G57" s="121">
        <v>208.78399122807016</v>
      </c>
      <c r="H57" s="121">
        <v>27.162967947798894</v>
      </c>
      <c r="I57" s="121">
        <v>208.2523924714047</v>
      </c>
      <c r="J57" s="121">
        <v>209.31558998473571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22</v>
      </c>
      <c r="E58" s="120" t="s">
        <v>28</v>
      </c>
      <c r="F58" s="120">
        <v>51238</v>
      </c>
      <c r="G58" s="121">
        <v>240.01389593660954</v>
      </c>
      <c r="H58" s="121">
        <v>25.126762997847297</v>
      </c>
      <c r="I58" s="121">
        <v>239.79632603810819</v>
      </c>
      <c r="J58" s="121">
        <v>240.2314658351109</v>
      </c>
    </row>
    <row r="59" spans="1:10" x14ac:dyDescent="0.35">
      <c r="A59" s="120" t="s">
        <v>70</v>
      </c>
      <c r="B59" s="120" t="s">
        <v>16</v>
      </c>
      <c r="C59" s="120" t="s">
        <v>12</v>
      </c>
      <c r="D59" s="120" t="s">
        <v>22</v>
      </c>
      <c r="E59" s="120" t="s">
        <v>29</v>
      </c>
      <c r="F59" s="120">
        <v>10711</v>
      </c>
      <c r="G59" s="121">
        <v>231.40808514611146</v>
      </c>
      <c r="H59" s="121">
        <v>26.091137510013223</v>
      </c>
      <c r="I59" s="121">
        <v>230.9139165096216</v>
      </c>
      <c r="J59" s="121">
        <v>231.90225378260129</v>
      </c>
    </row>
    <row r="60" spans="1:10" x14ac:dyDescent="0.35">
      <c r="A60" s="120" t="s">
        <v>70</v>
      </c>
      <c r="B60" s="120" t="s">
        <v>17</v>
      </c>
      <c r="C60" s="120" t="s">
        <v>12</v>
      </c>
      <c r="D60" s="120" t="s">
        <v>22</v>
      </c>
      <c r="E60" s="120" t="s">
        <v>28</v>
      </c>
      <c r="F60" s="120">
        <v>50078</v>
      </c>
      <c r="G60" s="121">
        <v>264.71674188266303</v>
      </c>
      <c r="H60" s="121">
        <v>25.138142598521952</v>
      </c>
      <c r="I60" s="121">
        <v>264.49656674039443</v>
      </c>
      <c r="J60" s="121">
        <v>264.93691702493157</v>
      </c>
    </row>
    <row r="61" spans="1:10" x14ac:dyDescent="0.35">
      <c r="A61" s="120" t="s">
        <v>70</v>
      </c>
      <c r="B61" s="120" t="s">
        <v>17</v>
      </c>
      <c r="C61" s="120" t="s">
        <v>12</v>
      </c>
      <c r="D61" s="120" t="s">
        <v>22</v>
      </c>
      <c r="E61" s="120" t="s">
        <v>29</v>
      </c>
      <c r="F61" s="120">
        <v>10943</v>
      </c>
      <c r="G61" s="121">
        <v>257.00164488714245</v>
      </c>
      <c r="H61" s="121">
        <v>26.105073544757381</v>
      </c>
      <c r="I61" s="121">
        <v>256.5124827259155</v>
      </c>
      <c r="J61" s="121">
        <v>257.49080704836939</v>
      </c>
    </row>
    <row r="62" spans="1:10" x14ac:dyDescent="0.35">
      <c r="A62" s="120" t="s">
        <v>70</v>
      </c>
      <c r="B62" s="120" t="s">
        <v>11</v>
      </c>
      <c r="C62" s="120" t="s">
        <v>12</v>
      </c>
      <c r="D62" s="120" t="s">
        <v>23</v>
      </c>
      <c r="E62" s="120" t="s">
        <v>28</v>
      </c>
      <c r="F62" s="120">
        <v>54126</v>
      </c>
      <c r="G62" s="121">
        <v>148.70561282932417</v>
      </c>
      <c r="H62" s="121">
        <v>30.371844636139578</v>
      </c>
      <c r="I62" s="121">
        <v>148.44973891909129</v>
      </c>
      <c r="J62" s="121">
        <v>148.96148673955699</v>
      </c>
    </row>
    <row r="63" spans="1:10" x14ac:dyDescent="0.35">
      <c r="A63" s="120" t="s">
        <v>70</v>
      </c>
      <c r="B63" s="120" t="s">
        <v>11</v>
      </c>
      <c r="C63" s="120" t="s">
        <v>12</v>
      </c>
      <c r="D63" s="120" t="s">
        <v>23</v>
      </c>
      <c r="E63" s="120" t="s">
        <v>29</v>
      </c>
      <c r="F63" s="120">
        <v>9971</v>
      </c>
      <c r="G63" s="121">
        <v>139.21181426135794</v>
      </c>
      <c r="H63" s="121">
        <v>29.144930016471065</v>
      </c>
      <c r="I63" s="121">
        <v>138.63968458335901</v>
      </c>
      <c r="J63" s="121">
        <v>139.7839439393569</v>
      </c>
    </row>
    <row r="64" spans="1:10" x14ac:dyDescent="0.35">
      <c r="A64" s="120" t="s">
        <v>70</v>
      </c>
      <c r="B64" s="120" t="s">
        <v>14</v>
      </c>
      <c r="C64" s="120" t="s">
        <v>12</v>
      </c>
      <c r="D64" s="120" t="s">
        <v>23</v>
      </c>
      <c r="E64" s="120" t="s">
        <v>28</v>
      </c>
      <c r="F64" s="120">
        <v>53270</v>
      </c>
      <c r="G64" s="121">
        <v>191.68954383330205</v>
      </c>
      <c r="H64" s="121">
        <v>32.566337329448331</v>
      </c>
      <c r="I64" s="121">
        <v>191.4129862778415</v>
      </c>
      <c r="J64" s="121">
        <v>191.96610138876261</v>
      </c>
    </row>
    <row r="65" spans="1:10" x14ac:dyDescent="0.35">
      <c r="A65" s="120" t="s">
        <v>70</v>
      </c>
      <c r="B65" s="120" t="s">
        <v>14</v>
      </c>
      <c r="C65" s="120" t="s">
        <v>12</v>
      </c>
      <c r="D65" s="120" t="s">
        <v>23</v>
      </c>
      <c r="E65" s="120" t="s">
        <v>29</v>
      </c>
      <c r="F65" s="120">
        <v>10193</v>
      </c>
      <c r="G65" s="121">
        <v>181.87520847640536</v>
      </c>
      <c r="H65" s="121">
        <v>33.353373650471013</v>
      </c>
      <c r="I65" s="121">
        <v>181.22763593420959</v>
      </c>
      <c r="J65" s="121">
        <v>182.52278101860111</v>
      </c>
    </row>
    <row r="66" spans="1:10" x14ac:dyDescent="0.35">
      <c r="A66" s="120" t="s">
        <v>70</v>
      </c>
      <c r="B66" s="120" t="s">
        <v>15</v>
      </c>
      <c r="C66" s="120" t="s">
        <v>12</v>
      </c>
      <c r="D66" s="120" t="s">
        <v>23</v>
      </c>
      <c r="E66" s="120" t="s">
        <v>28</v>
      </c>
      <c r="F66" s="120">
        <v>52284</v>
      </c>
      <c r="G66" s="121">
        <v>216.10737510519471</v>
      </c>
      <c r="H66" s="121">
        <v>26.160945419539814</v>
      </c>
      <c r="I66" s="121">
        <v>215.88312782885839</v>
      </c>
      <c r="J66" s="121">
        <v>216.33162238153099</v>
      </c>
    </row>
    <row r="67" spans="1:10" x14ac:dyDescent="0.35">
      <c r="A67" s="120" t="s">
        <v>70</v>
      </c>
      <c r="B67" s="120" t="s">
        <v>15</v>
      </c>
      <c r="C67" s="120" t="s">
        <v>12</v>
      </c>
      <c r="D67" s="120" t="s">
        <v>23</v>
      </c>
      <c r="E67" s="120" t="s">
        <v>29</v>
      </c>
      <c r="F67" s="120">
        <v>10065</v>
      </c>
      <c r="G67" s="121">
        <v>208.30630899155489</v>
      </c>
      <c r="H67" s="121">
        <v>26.877971328661317</v>
      </c>
      <c r="I67" s="121">
        <v>207.78115106862651</v>
      </c>
      <c r="J67" s="121">
        <v>208.8314669144832</v>
      </c>
    </row>
    <row r="68" spans="1:10" x14ac:dyDescent="0.35">
      <c r="A68" s="120" t="s">
        <v>70</v>
      </c>
      <c r="B68" s="120" t="s">
        <v>16</v>
      </c>
      <c r="C68" s="120" t="s">
        <v>12</v>
      </c>
      <c r="D68" s="120" t="s">
        <v>23</v>
      </c>
      <c r="E68" s="120" t="s">
        <v>28</v>
      </c>
      <c r="F68" s="120">
        <v>50106</v>
      </c>
      <c r="G68" s="121">
        <v>240.2707659761306</v>
      </c>
      <c r="H68" s="121">
        <v>25.470790171114846</v>
      </c>
      <c r="I68" s="121">
        <v>240.04773964850591</v>
      </c>
      <c r="J68" s="121">
        <v>240.4937923037553</v>
      </c>
    </row>
    <row r="69" spans="1:10" x14ac:dyDescent="0.35">
      <c r="A69" s="120" t="s">
        <v>70</v>
      </c>
      <c r="B69" s="120" t="s">
        <v>16</v>
      </c>
      <c r="C69" s="120" t="s">
        <v>12</v>
      </c>
      <c r="D69" s="120" t="s">
        <v>23</v>
      </c>
      <c r="E69" s="120" t="s">
        <v>29</v>
      </c>
      <c r="F69" s="120">
        <v>10571</v>
      </c>
      <c r="G69" s="121">
        <v>231.78942389556335</v>
      </c>
      <c r="H69" s="121">
        <v>26.510024268497418</v>
      </c>
      <c r="I69" s="121">
        <v>231.28400681654711</v>
      </c>
      <c r="J69" s="121">
        <v>232.29484097457961</v>
      </c>
    </row>
    <row r="70" spans="1:10" x14ac:dyDescent="0.35">
      <c r="A70" s="120" t="s">
        <v>70</v>
      </c>
      <c r="B70" s="120" t="s">
        <v>17</v>
      </c>
      <c r="C70" s="120" t="s">
        <v>12</v>
      </c>
      <c r="D70" s="120" t="s">
        <v>23</v>
      </c>
      <c r="E70" s="120" t="s">
        <v>28</v>
      </c>
      <c r="F70" s="120">
        <v>50770</v>
      </c>
      <c r="G70" s="121">
        <v>265.49523340555447</v>
      </c>
      <c r="H70" s="121">
        <v>25.516531325504737</v>
      </c>
      <c r="I70" s="121">
        <v>265.27327249381102</v>
      </c>
      <c r="J70" s="121">
        <v>265.71719431729792</v>
      </c>
    </row>
    <row r="71" spans="1:10" x14ac:dyDescent="0.35">
      <c r="A71" s="120" t="s">
        <v>70</v>
      </c>
      <c r="B71" s="120" t="s">
        <v>17</v>
      </c>
      <c r="C71" s="120" t="s">
        <v>12</v>
      </c>
      <c r="D71" s="120" t="s">
        <v>23</v>
      </c>
      <c r="E71" s="120" t="s">
        <v>29</v>
      </c>
      <c r="F71" s="120">
        <v>11242</v>
      </c>
      <c r="G71" s="121">
        <v>256.92723714641522</v>
      </c>
      <c r="H71" s="121">
        <v>26.26059667668757</v>
      </c>
      <c r="I71" s="121">
        <v>256.44175009087542</v>
      </c>
      <c r="J71" s="121">
        <v>257.41272420195497</v>
      </c>
    </row>
    <row r="73" spans="1:10" x14ac:dyDescent="0.35">
      <c r="A73" s="120" t="s">
        <v>30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AF21-82B3-46DD-B006-EF02306042BF}">
  <dimension ref="A1:J73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53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54</v>
      </c>
      <c r="E2" s="120" t="s">
        <v>28</v>
      </c>
      <c r="F2" s="120">
        <v>44831</v>
      </c>
      <c r="G2" s="121">
        <v>142.99463117714828</v>
      </c>
      <c r="H2" s="121">
        <v>30.668923550642067</v>
      </c>
      <c r="I2" s="121">
        <v>142.71072872971999</v>
      </c>
      <c r="J2" s="121">
        <v>143.2785336245766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54</v>
      </c>
      <c r="E3" s="120" t="s">
        <v>29</v>
      </c>
      <c r="F3" s="120">
        <v>7362</v>
      </c>
      <c r="G3" s="121">
        <v>132.42398828891464</v>
      </c>
      <c r="H3" s="121">
        <v>30.735242549382438</v>
      </c>
      <c r="I3" s="121">
        <v>131.72179245960231</v>
      </c>
      <c r="J3" s="121">
        <v>133.126184118227</v>
      </c>
    </row>
    <row r="4" spans="1:10" x14ac:dyDescent="0.35">
      <c r="A4" s="120" t="s">
        <v>70</v>
      </c>
      <c r="B4" s="120" t="s">
        <v>14</v>
      </c>
      <c r="C4" s="120" t="s">
        <v>12</v>
      </c>
      <c r="D4" s="120" t="s">
        <v>54</v>
      </c>
      <c r="E4" s="120" t="s">
        <v>28</v>
      </c>
      <c r="F4" s="120">
        <v>44936</v>
      </c>
      <c r="G4" s="121">
        <v>186.62068539589393</v>
      </c>
      <c r="H4" s="121">
        <v>29.728228813037347</v>
      </c>
      <c r="I4" s="121">
        <v>186.3458126892821</v>
      </c>
      <c r="J4" s="121">
        <v>186.89555810250579</v>
      </c>
    </row>
    <row r="5" spans="1:10" x14ac:dyDescent="0.35">
      <c r="A5" s="120" t="s">
        <v>70</v>
      </c>
      <c r="B5" s="120" t="s">
        <v>14</v>
      </c>
      <c r="C5" s="120" t="s">
        <v>12</v>
      </c>
      <c r="D5" s="120" t="s">
        <v>54</v>
      </c>
      <c r="E5" s="120" t="s">
        <v>29</v>
      </c>
      <c r="F5" s="120">
        <v>8086</v>
      </c>
      <c r="G5" s="121">
        <v>177.11359876622782</v>
      </c>
      <c r="H5" s="121">
        <v>30.329567600438864</v>
      </c>
      <c r="I5" s="121">
        <v>176.4524297978152</v>
      </c>
      <c r="J5" s="121">
        <v>177.77476773464039</v>
      </c>
    </row>
    <row r="6" spans="1:10" x14ac:dyDescent="0.35">
      <c r="A6" s="120" t="s">
        <v>70</v>
      </c>
      <c r="B6" s="120" t="s">
        <v>15</v>
      </c>
      <c r="C6" s="120" t="s">
        <v>12</v>
      </c>
      <c r="D6" s="120" t="s">
        <v>54</v>
      </c>
      <c r="E6" s="120" t="s">
        <v>28</v>
      </c>
      <c r="F6" s="120">
        <v>44159</v>
      </c>
      <c r="G6" s="121">
        <v>217.42742162908468</v>
      </c>
      <c r="H6" s="121">
        <v>26.703251436183827</v>
      </c>
      <c r="I6" s="121">
        <v>217.178355583703</v>
      </c>
      <c r="J6" s="121">
        <v>217.67648767446639</v>
      </c>
    </row>
    <row r="7" spans="1:10" x14ac:dyDescent="0.35">
      <c r="A7" s="120" t="s">
        <v>70</v>
      </c>
      <c r="B7" s="120" t="s">
        <v>15</v>
      </c>
      <c r="C7" s="120" t="s">
        <v>12</v>
      </c>
      <c r="D7" s="120" t="s">
        <v>54</v>
      </c>
      <c r="E7" s="120" t="s">
        <v>29</v>
      </c>
      <c r="F7" s="120">
        <v>8496</v>
      </c>
      <c r="G7" s="121">
        <v>209.38894687983051</v>
      </c>
      <c r="H7" s="121">
        <v>28.010655390385018</v>
      </c>
      <c r="I7" s="121">
        <v>208.7932490854943</v>
      </c>
      <c r="J7" s="121">
        <v>209.98464467416679</v>
      </c>
    </row>
    <row r="8" spans="1:10" x14ac:dyDescent="0.35">
      <c r="A8" s="120" t="s">
        <v>70</v>
      </c>
      <c r="B8" s="120" t="s">
        <v>16</v>
      </c>
      <c r="C8" s="120" t="s">
        <v>12</v>
      </c>
      <c r="D8" s="120" t="s">
        <v>54</v>
      </c>
      <c r="E8" s="120" t="s">
        <v>28</v>
      </c>
      <c r="F8" s="120">
        <v>43824</v>
      </c>
      <c r="G8" s="121">
        <v>241.91554725844742</v>
      </c>
      <c r="H8" s="121">
        <v>25.414012989279453</v>
      </c>
      <c r="I8" s="121">
        <v>241.67760185139619</v>
      </c>
      <c r="J8" s="121">
        <v>242.15349266549859</v>
      </c>
    </row>
    <row r="9" spans="1:10" x14ac:dyDescent="0.35">
      <c r="A9" s="120" t="s">
        <v>70</v>
      </c>
      <c r="B9" s="120" t="s">
        <v>16</v>
      </c>
      <c r="C9" s="120" t="s">
        <v>12</v>
      </c>
      <c r="D9" s="120" t="s">
        <v>54</v>
      </c>
      <c r="E9" s="120" t="s">
        <v>29</v>
      </c>
      <c r="F9" s="120">
        <v>9106</v>
      </c>
      <c r="G9" s="121">
        <v>233.79589382266306</v>
      </c>
      <c r="H9" s="121">
        <v>26.39952365933679</v>
      </c>
      <c r="I9" s="121">
        <v>233.2535957074698</v>
      </c>
      <c r="J9" s="121">
        <v>234.33819193785629</v>
      </c>
    </row>
    <row r="10" spans="1:10" x14ac:dyDescent="0.35">
      <c r="A10" s="120" t="s">
        <v>70</v>
      </c>
      <c r="B10" s="120" t="s">
        <v>17</v>
      </c>
      <c r="C10" s="120" t="s">
        <v>12</v>
      </c>
      <c r="D10" s="120" t="s">
        <v>54</v>
      </c>
      <c r="E10" s="120" t="s">
        <v>28</v>
      </c>
      <c r="F10" s="120">
        <v>41217</v>
      </c>
      <c r="G10" s="121">
        <v>264.25680050765578</v>
      </c>
      <c r="H10" s="121">
        <v>25.054755097517848</v>
      </c>
      <c r="I10" s="121">
        <v>264.01491334640582</v>
      </c>
      <c r="J10" s="121">
        <v>264.4986876689058</v>
      </c>
    </row>
    <row r="11" spans="1:10" x14ac:dyDescent="0.35">
      <c r="A11" s="120" t="s">
        <v>70</v>
      </c>
      <c r="B11" s="120" t="s">
        <v>17</v>
      </c>
      <c r="C11" s="120" t="s">
        <v>12</v>
      </c>
      <c r="D11" s="120" t="s">
        <v>54</v>
      </c>
      <c r="E11" s="120" t="s">
        <v>29</v>
      </c>
      <c r="F11" s="120">
        <v>9185</v>
      </c>
      <c r="G11" s="121">
        <v>256.12473825819154</v>
      </c>
      <c r="H11" s="121">
        <v>26.295815328353111</v>
      </c>
      <c r="I11" s="121">
        <v>255.58689913361121</v>
      </c>
      <c r="J11" s="121">
        <v>256.66257738277187</v>
      </c>
    </row>
    <row r="12" spans="1:10" x14ac:dyDescent="0.35">
      <c r="A12" s="120" t="s">
        <v>70</v>
      </c>
      <c r="B12" s="120" t="s">
        <v>11</v>
      </c>
      <c r="C12" s="120" t="s">
        <v>12</v>
      </c>
      <c r="D12" s="120" t="s">
        <v>55</v>
      </c>
      <c r="E12" s="120" t="s">
        <v>28</v>
      </c>
      <c r="F12" s="120">
        <v>53947</v>
      </c>
      <c r="G12" s="121">
        <v>145.90365386993437</v>
      </c>
      <c r="H12" s="121">
        <v>28.932270126630208</v>
      </c>
      <c r="I12" s="121">
        <v>145.65950388759771</v>
      </c>
      <c r="J12" s="121">
        <v>146.14780385227101</v>
      </c>
    </row>
    <row r="13" spans="1:10" x14ac:dyDescent="0.35">
      <c r="A13" s="120" t="s">
        <v>70</v>
      </c>
      <c r="B13" s="120" t="s">
        <v>11</v>
      </c>
      <c r="C13" s="120" t="s">
        <v>12</v>
      </c>
      <c r="D13" s="120" t="s">
        <v>55</v>
      </c>
      <c r="E13" s="120" t="s">
        <v>29</v>
      </c>
      <c r="F13" s="120">
        <v>9142</v>
      </c>
      <c r="G13" s="121">
        <v>136.5387678553202</v>
      </c>
      <c r="H13" s="121">
        <v>29.748126304127119</v>
      </c>
      <c r="I13" s="121">
        <v>135.92888755128899</v>
      </c>
      <c r="J13" s="121">
        <v>137.14864815935141</v>
      </c>
    </row>
    <row r="14" spans="1:10" x14ac:dyDescent="0.35">
      <c r="A14" s="120" t="s">
        <v>70</v>
      </c>
      <c r="B14" s="120" t="s">
        <v>14</v>
      </c>
      <c r="C14" s="120" t="s">
        <v>12</v>
      </c>
      <c r="D14" s="120" t="s">
        <v>55</v>
      </c>
      <c r="E14" s="120" t="s">
        <v>28</v>
      </c>
      <c r="F14" s="120">
        <v>53813</v>
      </c>
      <c r="G14" s="121">
        <v>188.22823387473358</v>
      </c>
      <c r="H14" s="121">
        <v>27.682089659349412</v>
      </c>
      <c r="I14" s="121">
        <v>187.99434308062411</v>
      </c>
      <c r="J14" s="121">
        <v>188.46212466884299</v>
      </c>
    </row>
    <row r="15" spans="1:10" x14ac:dyDescent="0.35">
      <c r="A15" s="120" t="s">
        <v>70</v>
      </c>
      <c r="B15" s="120" t="s">
        <v>14</v>
      </c>
      <c r="C15" s="120" t="s">
        <v>12</v>
      </c>
      <c r="D15" s="120" t="s">
        <v>55</v>
      </c>
      <c r="E15" s="120" t="s">
        <v>29</v>
      </c>
      <c r="F15" s="120">
        <v>9747</v>
      </c>
      <c r="G15" s="121">
        <v>179.61882745584879</v>
      </c>
      <c r="H15" s="121">
        <v>28.778974858788231</v>
      </c>
      <c r="I15" s="121">
        <v>179.0474253107331</v>
      </c>
      <c r="J15" s="121">
        <v>180.1902296009645</v>
      </c>
    </row>
    <row r="16" spans="1:10" x14ac:dyDescent="0.35">
      <c r="A16" s="120" t="s">
        <v>70</v>
      </c>
      <c r="B16" s="120" t="s">
        <v>15</v>
      </c>
      <c r="C16" s="120" t="s">
        <v>12</v>
      </c>
      <c r="D16" s="120" t="s">
        <v>55</v>
      </c>
      <c r="E16" s="120" t="s">
        <v>28</v>
      </c>
      <c r="F16" s="120">
        <v>53181</v>
      </c>
      <c r="G16" s="121">
        <v>217.04347166340182</v>
      </c>
      <c r="H16" s="121">
        <v>26.123038138685594</v>
      </c>
      <c r="I16" s="121">
        <v>216.8214458803952</v>
      </c>
      <c r="J16" s="121">
        <v>217.26549744640849</v>
      </c>
    </row>
    <row r="17" spans="1:10" x14ac:dyDescent="0.35">
      <c r="A17" s="120" t="s">
        <v>70</v>
      </c>
      <c r="B17" s="120" t="s">
        <v>15</v>
      </c>
      <c r="C17" s="120" t="s">
        <v>12</v>
      </c>
      <c r="D17" s="120" t="s">
        <v>55</v>
      </c>
      <c r="E17" s="120" t="s">
        <v>29</v>
      </c>
      <c r="F17" s="120">
        <v>10391</v>
      </c>
      <c r="G17" s="121">
        <v>209.23422656638849</v>
      </c>
      <c r="H17" s="121">
        <v>27.534344006099097</v>
      </c>
      <c r="I17" s="121">
        <v>208.70475243338259</v>
      </c>
      <c r="J17" s="121">
        <v>209.76370069939429</v>
      </c>
    </row>
    <row r="18" spans="1:10" x14ac:dyDescent="0.35">
      <c r="A18" s="120" t="s">
        <v>70</v>
      </c>
      <c r="B18" s="120" t="s">
        <v>16</v>
      </c>
      <c r="C18" s="120" t="s">
        <v>12</v>
      </c>
      <c r="D18" s="120" t="s">
        <v>55</v>
      </c>
      <c r="E18" s="120" t="s">
        <v>28</v>
      </c>
      <c r="F18" s="120">
        <v>52502</v>
      </c>
      <c r="G18" s="121">
        <v>241.87567865195072</v>
      </c>
      <c r="H18" s="121">
        <v>25.038622716631362</v>
      </c>
      <c r="I18" s="121">
        <v>241.66149781277571</v>
      </c>
      <c r="J18" s="121">
        <v>242.08985949112571</v>
      </c>
    </row>
    <row r="19" spans="1:10" x14ac:dyDescent="0.35">
      <c r="A19" s="120" t="s">
        <v>70</v>
      </c>
      <c r="B19" s="120" t="s">
        <v>16</v>
      </c>
      <c r="C19" s="120" t="s">
        <v>12</v>
      </c>
      <c r="D19" s="120" t="s">
        <v>55</v>
      </c>
      <c r="E19" s="120" t="s">
        <v>29</v>
      </c>
      <c r="F19" s="120">
        <v>10916</v>
      </c>
      <c r="G19" s="121">
        <v>233.48520237275122</v>
      </c>
      <c r="H19" s="121">
        <v>25.845462456455138</v>
      </c>
      <c r="I19" s="121">
        <v>233.00030615509479</v>
      </c>
      <c r="J19" s="121">
        <v>233.97009859040759</v>
      </c>
    </row>
    <row r="20" spans="1:10" x14ac:dyDescent="0.35">
      <c r="A20" s="120" t="s">
        <v>70</v>
      </c>
      <c r="B20" s="120" t="s">
        <v>17</v>
      </c>
      <c r="C20" s="120" t="s">
        <v>12</v>
      </c>
      <c r="D20" s="120" t="s">
        <v>55</v>
      </c>
      <c r="E20" s="120" t="s">
        <v>28</v>
      </c>
      <c r="F20" s="120">
        <v>32544</v>
      </c>
      <c r="G20" s="121">
        <v>260.9597890684152</v>
      </c>
      <c r="H20" s="121">
        <v>24.42421113602294</v>
      </c>
      <c r="I20" s="121">
        <v>260.69442059633923</v>
      </c>
      <c r="J20" s="121">
        <v>261.22515754049118</v>
      </c>
    </row>
    <row r="21" spans="1:10" x14ac:dyDescent="0.35">
      <c r="A21" s="120" t="s">
        <v>70</v>
      </c>
      <c r="B21" s="120" t="s">
        <v>17</v>
      </c>
      <c r="C21" s="120" t="s">
        <v>12</v>
      </c>
      <c r="D21" s="120" t="s">
        <v>55</v>
      </c>
      <c r="E21" s="120" t="s">
        <v>29</v>
      </c>
      <c r="F21" s="120">
        <v>7046</v>
      </c>
      <c r="G21" s="121">
        <v>252.77072561731265</v>
      </c>
      <c r="H21" s="121">
        <v>24.966505254595965</v>
      </c>
      <c r="I21" s="121">
        <v>252.18767112362599</v>
      </c>
      <c r="J21" s="121">
        <v>253.35378011099931</v>
      </c>
    </row>
    <row r="22" spans="1:10" x14ac:dyDescent="0.35">
      <c r="A22" s="120" t="s">
        <v>70</v>
      </c>
      <c r="B22" s="120" t="s">
        <v>11</v>
      </c>
      <c r="C22" s="120" t="s">
        <v>12</v>
      </c>
      <c r="D22" s="120" t="s">
        <v>56</v>
      </c>
      <c r="E22" s="120" t="s">
        <v>28</v>
      </c>
      <c r="F22" s="120">
        <v>57067</v>
      </c>
      <c r="G22" s="121">
        <v>146.9482720253886</v>
      </c>
      <c r="H22" s="121">
        <v>28.678497914943158</v>
      </c>
      <c r="I22" s="121">
        <v>146.71297242915</v>
      </c>
      <c r="J22" s="121">
        <v>147.18357162162721</v>
      </c>
    </row>
    <row r="23" spans="1:10" x14ac:dyDescent="0.35">
      <c r="A23" s="120" t="s">
        <v>70</v>
      </c>
      <c r="B23" s="120" t="s">
        <v>11</v>
      </c>
      <c r="C23" s="120" t="s">
        <v>12</v>
      </c>
      <c r="D23" s="120" t="s">
        <v>56</v>
      </c>
      <c r="E23" s="120" t="s">
        <v>29</v>
      </c>
      <c r="F23" s="120">
        <v>9778</v>
      </c>
      <c r="G23" s="121">
        <v>137.36854424089418</v>
      </c>
      <c r="H23" s="121">
        <v>28.725254591491332</v>
      </c>
      <c r="I23" s="121">
        <v>136.79911373634201</v>
      </c>
      <c r="J23" s="121">
        <v>137.93797474544641</v>
      </c>
    </row>
    <row r="24" spans="1:10" x14ac:dyDescent="0.35">
      <c r="A24" s="120" t="s">
        <v>70</v>
      </c>
      <c r="B24" s="120" t="s">
        <v>14</v>
      </c>
      <c r="C24" s="120" t="s">
        <v>12</v>
      </c>
      <c r="D24" s="120" t="s">
        <v>56</v>
      </c>
      <c r="E24" s="120" t="s">
        <v>28</v>
      </c>
      <c r="F24" s="120">
        <v>56082</v>
      </c>
      <c r="G24" s="121">
        <v>188.29016946322108</v>
      </c>
      <c r="H24" s="121">
        <v>27.630395634858424</v>
      </c>
      <c r="I24" s="121">
        <v>188.06148702119199</v>
      </c>
      <c r="J24" s="121">
        <v>188.51885190525019</v>
      </c>
    </row>
    <row r="25" spans="1:10" x14ac:dyDescent="0.35">
      <c r="A25" s="120" t="s">
        <v>70</v>
      </c>
      <c r="B25" s="120" t="s">
        <v>14</v>
      </c>
      <c r="C25" s="120" t="s">
        <v>12</v>
      </c>
      <c r="D25" s="120" t="s">
        <v>56</v>
      </c>
      <c r="E25" s="120" t="s">
        <v>29</v>
      </c>
      <c r="F25" s="120">
        <v>10442</v>
      </c>
      <c r="G25" s="121">
        <v>179.80141350483672</v>
      </c>
      <c r="H25" s="121">
        <v>28.704107933723908</v>
      </c>
      <c r="I25" s="121">
        <v>179.25079519491669</v>
      </c>
      <c r="J25" s="121">
        <v>180.35203181475671</v>
      </c>
    </row>
    <row r="26" spans="1:10" x14ac:dyDescent="0.35">
      <c r="A26" s="120" t="s">
        <v>70</v>
      </c>
      <c r="B26" s="120" t="s">
        <v>15</v>
      </c>
      <c r="C26" s="120" t="s">
        <v>12</v>
      </c>
      <c r="D26" s="120" t="s">
        <v>56</v>
      </c>
      <c r="E26" s="120" t="s">
        <v>28</v>
      </c>
      <c r="F26" s="120">
        <v>54956</v>
      </c>
      <c r="G26" s="121">
        <v>217.91826960630783</v>
      </c>
      <c r="H26" s="121">
        <v>25.823591718388283</v>
      </c>
      <c r="I26" s="121">
        <v>217.70236259506501</v>
      </c>
      <c r="J26" s="121">
        <v>218.13417661755071</v>
      </c>
    </row>
    <row r="27" spans="1:10" x14ac:dyDescent="0.35">
      <c r="A27" s="120" t="s">
        <v>70</v>
      </c>
      <c r="B27" s="120" t="s">
        <v>15</v>
      </c>
      <c r="C27" s="120" t="s">
        <v>12</v>
      </c>
      <c r="D27" s="120" t="s">
        <v>56</v>
      </c>
      <c r="E27" s="120" t="s">
        <v>29</v>
      </c>
      <c r="F27" s="120">
        <v>10941</v>
      </c>
      <c r="G27" s="121">
        <v>210.14311672078551</v>
      </c>
      <c r="H27" s="121">
        <v>27.295578745930786</v>
      </c>
      <c r="I27" s="121">
        <v>209.63159987547931</v>
      </c>
      <c r="J27" s="121">
        <v>210.65463356609169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56</v>
      </c>
      <c r="E28" s="120" t="s">
        <v>28</v>
      </c>
      <c r="F28" s="120">
        <v>44237</v>
      </c>
      <c r="G28" s="121">
        <v>239.94208982250214</v>
      </c>
      <c r="H28" s="121">
        <v>25.268989566948054</v>
      </c>
      <c r="I28" s="121">
        <v>239.70660928591451</v>
      </c>
      <c r="J28" s="121">
        <v>240.1775703590898</v>
      </c>
    </row>
    <row r="29" spans="1:10" x14ac:dyDescent="0.35">
      <c r="A29" s="120" t="s">
        <v>70</v>
      </c>
      <c r="B29" s="120" t="s">
        <v>16</v>
      </c>
      <c r="C29" s="120" t="s">
        <v>12</v>
      </c>
      <c r="D29" s="120" t="s">
        <v>56</v>
      </c>
      <c r="E29" s="120" t="s">
        <v>29</v>
      </c>
      <c r="F29" s="120">
        <v>9296</v>
      </c>
      <c r="G29" s="121">
        <v>230.24717131662285</v>
      </c>
      <c r="H29" s="121">
        <v>26.81284319834808</v>
      </c>
      <c r="I29" s="121">
        <v>229.70204210137371</v>
      </c>
      <c r="J29" s="121">
        <v>230.792300531872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56</v>
      </c>
      <c r="E30" s="120" t="s">
        <v>28</v>
      </c>
      <c r="F30" s="120">
        <v>35147</v>
      </c>
      <c r="G30" s="121">
        <v>260.98420178081301</v>
      </c>
      <c r="H30" s="121">
        <v>23.688789611050165</v>
      </c>
      <c r="I30" s="121">
        <v>260.73653840535809</v>
      </c>
      <c r="J30" s="121">
        <v>261.23186515626787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56</v>
      </c>
      <c r="E31" s="120" t="s">
        <v>29</v>
      </c>
      <c r="F31" s="120">
        <v>7336</v>
      </c>
      <c r="G31" s="121">
        <v>252.66053298567476</v>
      </c>
      <c r="H31" s="121">
        <v>25.384389181131819</v>
      </c>
      <c r="I31" s="121">
        <v>252.0795588254843</v>
      </c>
      <c r="J31" s="121">
        <v>253.2415071458652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57</v>
      </c>
      <c r="E32" s="120" t="s">
        <v>28</v>
      </c>
      <c r="F32" s="120">
        <v>57399</v>
      </c>
      <c r="G32" s="121">
        <v>146.16131342813759</v>
      </c>
      <c r="H32" s="121">
        <v>28.610877085795867</v>
      </c>
      <c r="I32" s="121">
        <v>145.9272485468943</v>
      </c>
      <c r="J32" s="121">
        <v>146.39537830938079</v>
      </c>
    </row>
    <row r="33" spans="1:10" x14ac:dyDescent="0.35">
      <c r="A33" s="120" t="s">
        <v>70</v>
      </c>
      <c r="B33" s="120" t="s">
        <v>11</v>
      </c>
      <c r="C33" s="120" t="s">
        <v>12</v>
      </c>
      <c r="D33" s="120" t="s">
        <v>57</v>
      </c>
      <c r="E33" s="120" t="s">
        <v>29</v>
      </c>
      <c r="F33" s="120">
        <v>10168</v>
      </c>
      <c r="G33" s="121">
        <v>137.33906666150156</v>
      </c>
      <c r="H33" s="121">
        <v>29.44852349508151</v>
      </c>
      <c r="I33" s="121">
        <v>136.7666061265642</v>
      </c>
      <c r="J33" s="121">
        <v>137.9115271964389</v>
      </c>
    </row>
    <row r="34" spans="1:10" x14ac:dyDescent="0.35">
      <c r="A34" s="120" t="s">
        <v>70</v>
      </c>
      <c r="B34" s="120" t="s">
        <v>14</v>
      </c>
      <c r="C34" s="120" t="s">
        <v>12</v>
      </c>
      <c r="D34" s="120" t="s">
        <v>57</v>
      </c>
      <c r="E34" s="120" t="s">
        <v>28</v>
      </c>
      <c r="F34" s="120">
        <v>56033</v>
      </c>
      <c r="G34" s="121">
        <v>188.29501821331306</v>
      </c>
      <c r="H34" s="121">
        <v>27.418595739601802</v>
      </c>
      <c r="I34" s="121">
        <v>188.06798952329319</v>
      </c>
      <c r="J34" s="121">
        <v>188.52204690333289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57</v>
      </c>
      <c r="E35" s="120" t="s">
        <v>29</v>
      </c>
      <c r="F35" s="120">
        <v>10521</v>
      </c>
      <c r="G35" s="121">
        <v>180.03159202834564</v>
      </c>
      <c r="H35" s="121">
        <v>28.370131863984795</v>
      </c>
      <c r="I35" s="121">
        <v>179.489427743378</v>
      </c>
      <c r="J35" s="121">
        <v>180.57375631331331</v>
      </c>
    </row>
    <row r="36" spans="1:10" x14ac:dyDescent="0.35">
      <c r="A36" s="120" t="s">
        <v>70</v>
      </c>
      <c r="B36" s="120" t="s">
        <v>15</v>
      </c>
      <c r="C36" s="120" t="s">
        <v>12</v>
      </c>
      <c r="D36" s="120" t="s">
        <v>57</v>
      </c>
      <c r="E36" s="120" t="s">
        <v>28</v>
      </c>
      <c r="F36" s="120">
        <v>50361</v>
      </c>
      <c r="G36" s="121">
        <v>216.50259896042033</v>
      </c>
      <c r="H36" s="121">
        <v>26.103500726376442</v>
      </c>
      <c r="I36" s="121">
        <v>216.27461194631951</v>
      </c>
      <c r="J36" s="121">
        <v>216.73058597452109</v>
      </c>
    </row>
    <row r="37" spans="1:10" x14ac:dyDescent="0.35">
      <c r="A37" s="120" t="s">
        <v>70</v>
      </c>
      <c r="B37" s="120" t="s">
        <v>15</v>
      </c>
      <c r="C37" s="120" t="s">
        <v>12</v>
      </c>
      <c r="D37" s="120" t="s">
        <v>57</v>
      </c>
      <c r="E37" s="120" t="s">
        <v>29</v>
      </c>
      <c r="F37" s="120">
        <v>9871</v>
      </c>
      <c r="G37" s="121">
        <v>208.08123291281507</v>
      </c>
      <c r="H37" s="121">
        <v>27.616431709954181</v>
      </c>
      <c r="I37" s="121">
        <v>207.5363686307453</v>
      </c>
      <c r="J37" s="121">
        <v>208.62609719488481</v>
      </c>
    </row>
    <row r="38" spans="1:10" x14ac:dyDescent="0.35">
      <c r="A38" s="120" t="s">
        <v>70</v>
      </c>
      <c r="B38" s="120" t="s">
        <v>16</v>
      </c>
      <c r="C38" s="120" t="s">
        <v>12</v>
      </c>
      <c r="D38" s="120" t="s">
        <v>57</v>
      </c>
      <c r="E38" s="120" t="s">
        <v>28</v>
      </c>
      <c r="F38" s="120">
        <v>52954</v>
      </c>
      <c r="G38" s="121">
        <v>240.4232577311559</v>
      </c>
      <c r="H38" s="121">
        <v>25.136040687922961</v>
      </c>
      <c r="I38" s="121">
        <v>240.20916323485329</v>
      </c>
      <c r="J38" s="121">
        <v>240.63735222745851</v>
      </c>
    </row>
    <row r="39" spans="1:10" x14ac:dyDescent="0.35">
      <c r="A39" s="120" t="s">
        <v>70</v>
      </c>
      <c r="B39" s="120" t="s">
        <v>16</v>
      </c>
      <c r="C39" s="120" t="s">
        <v>12</v>
      </c>
      <c r="D39" s="120" t="s">
        <v>57</v>
      </c>
      <c r="E39" s="120" t="s">
        <v>29</v>
      </c>
      <c r="F39" s="120">
        <v>10687</v>
      </c>
      <c r="G39" s="121">
        <v>231.62814728123018</v>
      </c>
      <c r="H39" s="121">
        <v>26.075882299935611</v>
      </c>
      <c r="I39" s="121">
        <v>231.13371320782349</v>
      </c>
      <c r="J39" s="121">
        <v>232.12258135463691</v>
      </c>
    </row>
    <row r="40" spans="1:10" x14ac:dyDescent="0.35">
      <c r="A40" s="120" t="s">
        <v>70</v>
      </c>
      <c r="B40" s="120" t="s">
        <v>17</v>
      </c>
      <c r="C40" s="120" t="s">
        <v>12</v>
      </c>
      <c r="D40" s="120" t="s">
        <v>57</v>
      </c>
      <c r="E40" s="120" t="s">
        <v>28</v>
      </c>
      <c r="F40" s="120">
        <v>52016</v>
      </c>
      <c r="G40" s="121">
        <v>261.82432885875482</v>
      </c>
      <c r="H40" s="121">
        <v>24.043563175277924</v>
      </c>
      <c r="I40" s="121">
        <v>261.61770115474098</v>
      </c>
      <c r="J40" s="121">
        <v>262.03095656276872</v>
      </c>
    </row>
    <row r="41" spans="1:10" x14ac:dyDescent="0.35">
      <c r="A41" s="120" t="s">
        <v>70</v>
      </c>
      <c r="B41" s="120" t="s">
        <v>17</v>
      </c>
      <c r="C41" s="120" t="s">
        <v>12</v>
      </c>
      <c r="D41" s="120" t="s">
        <v>57</v>
      </c>
      <c r="E41" s="120" t="s">
        <v>29</v>
      </c>
      <c r="F41" s="120">
        <v>11126</v>
      </c>
      <c r="G41" s="121">
        <v>253.97420995706452</v>
      </c>
      <c r="H41" s="121">
        <v>25.150851376420921</v>
      </c>
      <c r="I41" s="121">
        <v>253.5068209362264</v>
      </c>
      <c r="J41" s="121">
        <v>254.44159897790269</v>
      </c>
    </row>
    <row r="42" spans="1:10" x14ac:dyDescent="0.35">
      <c r="A42" s="120" t="s">
        <v>70</v>
      </c>
      <c r="B42" s="120" t="s">
        <v>11</v>
      </c>
      <c r="C42" s="120" t="s">
        <v>12</v>
      </c>
      <c r="D42" s="120" t="s">
        <v>58</v>
      </c>
      <c r="E42" s="120" t="s">
        <v>28</v>
      </c>
      <c r="F42" s="120">
        <v>54341</v>
      </c>
      <c r="G42" s="121">
        <v>146.24692992874841</v>
      </c>
      <c r="H42" s="121">
        <v>28.7712772502625</v>
      </c>
      <c r="I42" s="121">
        <v>146.0050203342181</v>
      </c>
      <c r="J42" s="121">
        <v>146.4888395232787</v>
      </c>
    </row>
    <row r="43" spans="1:10" x14ac:dyDescent="0.35">
      <c r="A43" s="120" t="s">
        <v>70</v>
      </c>
      <c r="B43" s="120" t="s">
        <v>11</v>
      </c>
      <c r="C43" s="120" t="s">
        <v>12</v>
      </c>
      <c r="D43" s="120" t="s">
        <v>58</v>
      </c>
      <c r="E43" s="120" t="s">
        <v>29</v>
      </c>
      <c r="F43" s="120">
        <v>9793</v>
      </c>
      <c r="G43" s="121">
        <v>136.95492187082419</v>
      </c>
      <c r="H43" s="121">
        <v>29.08777855632756</v>
      </c>
      <c r="I43" s="121">
        <v>136.3787468126713</v>
      </c>
      <c r="J43" s="121">
        <v>137.53109692897709</v>
      </c>
    </row>
    <row r="44" spans="1:10" x14ac:dyDescent="0.35">
      <c r="A44" s="120" t="s">
        <v>70</v>
      </c>
      <c r="B44" s="120" t="s">
        <v>14</v>
      </c>
      <c r="C44" s="120" t="s">
        <v>12</v>
      </c>
      <c r="D44" s="120" t="s">
        <v>58</v>
      </c>
      <c r="E44" s="120" t="s">
        <v>28</v>
      </c>
      <c r="F44" s="120">
        <v>48941</v>
      </c>
      <c r="G44" s="121">
        <v>186.72714369380964</v>
      </c>
      <c r="H44" s="121">
        <v>27.473512767011563</v>
      </c>
      <c r="I44" s="121">
        <v>186.4837347093611</v>
      </c>
      <c r="J44" s="121">
        <v>186.9705526782582</v>
      </c>
    </row>
    <row r="45" spans="1:10" x14ac:dyDescent="0.35">
      <c r="A45" s="120" t="s">
        <v>70</v>
      </c>
      <c r="B45" s="120" t="s">
        <v>14</v>
      </c>
      <c r="C45" s="120" t="s">
        <v>12</v>
      </c>
      <c r="D45" s="120" t="s">
        <v>58</v>
      </c>
      <c r="E45" s="120" t="s">
        <v>29</v>
      </c>
      <c r="F45" s="120">
        <v>9229</v>
      </c>
      <c r="G45" s="121">
        <v>176.39326903533026</v>
      </c>
      <c r="H45" s="121">
        <v>28.074931215615528</v>
      </c>
      <c r="I45" s="121">
        <v>175.8204117566813</v>
      </c>
      <c r="J45" s="121">
        <v>176.96612631397929</v>
      </c>
    </row>
    <row r="46" spans="1:10" x14ac:dyDescent="0.35">
      <c r="A46" s="120" t="s">
        <v>70</v>
      </c>
      <c r="B46" s="120" t="s">
        <v>15</v>
      </c>
      <c r="C46" s="120" t="s">
        <v>12</v>
      </c>
      <c r="D46" s="120" t="s">
        <v>58</v>
      </c>
      <c r="E46" s="120" t="s">
        <v>28</v>
      </c>
      <c r="F46" s="120">
        <v>51121</v>
      </c>
      <c r="G46" s="121">
        <v>217.22657909689184</v>
      </c>
      <c r="H46" s="121">
        <v>26.069224632190945</v>
      </c>
      <c r="I46" s="121">
        <v>217.00059034798761</v>
      </c>
      <c r="J46" s="121">
        <v>217.45256784579601</v>
      </c>
    </row>
    <row r="47" spans="1:10" x14ac:dyDescent="0.35">
      <c r="A47" s="120" t="s">
        <v>70</v>
      </c>
      <c r="B47" s="120" t="s">
        <v>15</v>
      </c>
      <c r="C47" s="120" t="s">
        <v>12</v>
      </c>
      <c r="D47" s="120" t="s">
        <v>58</v>
      </c>
      <c r="E47" s="120" t="s">
        <v>29</v>
      </c>
      <c r="F47" s="120">
        <v>9766</v>
      </c>
      <c r="G47" s="121">
        <v>208.40279541390612</v>
      </c>
      <c r="H47" s="121">
        <v>27.181165975324053</v>
      </c>
      <c r="I47" s="121">
        <v>207.86364288422621</v>
      </c>
      <c r="J47" s="121">
        <v>208.94194794358609</v>
      </c>
    </row>
    <row r="48" spans="1:10" x14ac:dyDescent="0.35">
      <c r="A48" s="120" t="s">
        <v>70</v>
      </c>
      <c r="B48" s="120" t="s">
        <v>16</v>
      </c>
      <c r="C48" s="120" t="s">
        <v>12</v>
      </c>
      <c r="D48" s="120" t="s">
        <v>58</v>
      </c>
      <c r="E48" s="120" t="s">
        <v>28</v>
      </c>
      <c r="F48" s="120">
        <v>51592</v>
      </c>
      <c r="G48" s="121">
        <v>239.90807857800314</v>
      </c>
      <c r="H48" s="121">
        <v>25.17397019905124</v>
      </c>
      <c r="I48" s="121">
        <v>239.69084907339229</v>
      </c>
      <c r="J48" s="121">
        <v>240.125308082614</v>
      </c>
    </row>
    <row r="49" spans="1:10" x14ac:dyDescent="0.35">
      <c r="A49" s="120" t="s">
        <v>70</v>
      </c>
      <c r="B49" s="120" t="s">
        <v>16</v>
      </c>
      <c r="C49" s="120" t="s">
        <v>12</v>
      </c>
      <c r="D49" s="120" t="s">
        <v>58</v>
      </c>
      <c r="E49" s="120" t="s">
        <v>29</v>
      </c>
      <c r="F49" s="120">
        <v>10477</v>
      </c>
      <c r="G49" s="121">
        <v>231.06638446213282</v>
      </c>
      <c r="H49" s="121">
        <v>25.913527349576796</v>
      </c>
      <c r="I49" s="121">
        <v>230.57012782059971</v>
      </c>
      <c r="J49" s="121">
        <v>231.5626411036659</v>
      </c>
    </row>
    <row r="50" spans="1:10" x14ac:dyDescent="0.35">
      <c r="A50" s="120" t="s">
        <v>70</v>
      </c>
      <c r="B50" s="120" t="s">
        <v>17</v>
      </c>
      <c r="C50" s="120" t="s">
        <v>12</v>
      </c>
      <c r="D50" s="120" t="s">
        <v>58</v>
      </c>
      <c r="E50" s="120" t="s">
        <v>28</v>
      </c>
      <c r="F50" s="120">
        <v>50456</v>
      </c>
      <c r="G50" s="121">
        <v>262.56714761376247</v>
      </c>
      <c r="H50" s="121">
        <v>24.328723768334186</v>
      </c>
      <c r="I50" s="121">
        <v>262.35486157763938</v>
      </c>
      <c r="J50" s="121">
        <v>262.77943364988562</v>
      </c>
    </row>
    <row r="51" spans="1:10" x14ac:dyDescent="0.35">
      <c r="A51" s="120" t="s">
        <v>70</v>
      </c>
      <c r="B51" s="120" t="s">
        <v>17</v>
      </c>
      <c r="C51" s="120" t="s">
        <v>12</v>
      </c>
      <c r="D51" s="120" t="s">
        <v>58</v>
      </c>
      <c r="E51" s="120" t="s">
        <v>29</v>
      </c>
      <c r="F51" s="120">
        <v>10735</v>
      </c>
      <c r="G51" s="121">
        <v>253.92948299953423</v>
      </c>
      <c r="H51" s="121">
        <v>25.66891507087594</v>
      </c>
      <c r="I51" s="121">
        <v>253.44385518479919</v>
      </c>
      <c r="J51" s="121">
        <v>254.41511081426921</v>
      </c>
    </row>
    <row r="52" spans="1:10" x14ac:dyDescent="0.35">
      <c r="A52" s="120" t="s">
        <v>70</v>
      </c>
      <c r="B52" s="120" t="s">
        <v>11</v>
      </c>
      <c r="C52" s="120" t="s">
        <v>12</v>
      </c>
      <c r="D52" s="120" t="s">
        <v>59</v>
      </c>
      <c r="E52" s="120" t="s">
        <v>28</v>
      </c>
      <c r="F52" s="120">
        <v>48104</v>
      </c>
      <c r="G52" s="121">
        <v>144.6910618617573</v>
      </c>
      <c r="H52" s="121">
        <v>28.709408122890395</v>
      </c>
      <c r="I52" s="121">
        <v>144.4344996667416</v>
      </c>
      <c r="J52" s="121">
        <v>144.94762405677301</v>
      </c>
    </row>
    <row r="53" spans="1:10" x14ac:dyDescent="0.35">
      <c r="A53" s="120" t="s">
        <v>70</v>
      </c>
      <c r="B53" s="120" t="s">
        <v>11</v>
      </c>
      <c r="C53" s="120" t="s">
        <v>12</v>
      </c>
      <c r="D53" s="120" t="s">
        <v>59</v>
      </c>
      <c r="E53" s="120" t="s">
        <v>29</v>
      </c>
      <c r="F53" s="120">
        <v>8655</v>
      </c>
      <c r="G53" s="121">
        <v>134.70134141239936</v>
      </c>
      <c r="H53" s="121">
        <v>28.606050772291287</v>
      </c>
      <c r="I53" s="121">
        <v>134.09859698287079</v>
      </c>
      <c r="J53" s="121">
        <v>135.3040858419279</v>
      </c>
    </row>
    <row r="54" spans="1:10" x14ac:dyDescent="0.35">
      <c r="A54" s="120" t="s">
        <v>70</v>
      </c>
      <c r="B54" s="120" t="s">
        <v>14</v>
      </c>
      <c r="C54" s="120" t="s">
        <v>12</v>
      </c>
      <c r="D54" s="120" t="s">
        <v>59</v>
      </c>
      <c r="E54" s="120" t="s">
        <v>28</v>
      </c>
      <c r="F54" s="120">
        <v>50465</v>
      </c>
      <c r="G54" s="121">
        <v>187.45452055799279</v>
      </c>
      <c r="H54" s="121">
        <v>27.658178311250886</v>
      </c>
      <c r="I54" s="121">
        <v>187.21320410068151</v>
      </c>
      <c r="J54" s="121">
        <v>187.69583701530411</v>
      </c>
    </row>
    <row r="55" spans="1:10" x14ac:dyDescent="0.35">
      <c r="A55" s="120" t="s">
        <v>70</v>
      </c>
      <c r="B55" s="120" t="s">
        <v>14</v>
      </c>
      <c r="C55" s="120" t="s">
        <v>12</v>
      </c>
      <c r="D55" s="120" t="s">
        <v>59</v>
      </c>
      <c r="E55" s="120" t="s">
        <v>29</v>
      </c>
      <c r="F55" s="120">
        <v>9390</v>
      </c>
      <c r="G55" s="121">
        <v>178.65265388366893</v>
      </c>
      <c r="H55" s="121">
        <v>28.527356308340682</v>
      </c>
      <c r="I55" s="121">
        <v>178.07557815168531</v>
      </c>
      <c r="J55" s="121">
        <v>179.22972961565259</v>
      </c>
    </row>
    <row r="56" spans="1:10" x14ac:dyDescent="0.35">
      <c r="A56" s="120" t="s">
        <v>70</v>
      </c>
      <c r="B56" s="120" t="s">
        <v>15</v>
      </c>
      <c r="C56" s="120" t="s">
        <v>12</v>
      </c>
      <c r="D56" s="120" t="s">
        <v>59</v>
      </c>
      <c r="E56" s="120" t="s">
        <v>28</v>
      </c>
      <c r="F56" s="120">
        <v>50757</v>
      </c>
      <c r="G56" s="121">
        <v>216.74820694603142</v>
      </c>
      <c r="H56" s="121">
        <v>26.072137226940878</v>
      </c>
      <c r="I56" s="121">
        <v>216.52138393653379</v>
      </c>
      <c r="J56" s="121">
        <v>216.97502995552901</v>
      </c>
    </row>
    <row r="57" spans="1:10" x14ac:dyDescent="0.35">
      <c r="A57" s="120" t="s">
        <v>70</v>
      </c>
      <c r="B57" s="120" t="s">
        <v>15</v>
      </c>
      <c r="C57" s="120" t="s">
        <v>12</v>
      </c>
      <c r="D57" s="120" t="s">
        <v>59</v>
      </c>
      <c r="E57" s="120" t="s">
        <v>29</v>
      </c>
      <c r="F57" s="120">
        <v>9832</v>
      </c>
      <c r="G57" s="121">
        <v>209.23995931639334</v>
      </c>
      <c r="H57" s="121">
        <v>27.200692256956881</v>
      </c>
      <c r="I57" s="121">
        <v>208.70223387427089</v>
      </c>
      <c r="J57" s="121">
        <v>209.77768475851579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59</v>
      </c>
      <c r="E58" s="120" t="s">
        <v>28</v>
      </c>
      <c r="F58" s="120">
        <v>50588</v>
      </c>
      <c r="G58" s="121">
        <v>239.25855934213646</v>
      </c>
      <c r="H58" s="121">
        <v>25.329904250448365</v>
      </c>
      <c r="I58" s="121">
        <v>239.0378258290219</v>
      </c>
      <c r="J58" s="121">
        <v>239.47929285525109</v>
      </c>
    </row>
    <row r="59" spans="1:10" x14ac:dyDescent="0.35">
      <c r="A59" s="120" t="s">
        <v>70</v>
      </c>
      <c r="B59" s="120" t="s">
        <v>16</v>
      </c>
      <c r="C59" s="120" t="s">
        <v>12</v>
      </c>
      <c r="D59" s="120" t="s">
        <v>59</v>
      </c>
      <c r="E59" s="120" t="s">
        <v>29</v>
      </c>
      <c r="F59" s="120">
        <v>10412</v>
      </c>
      <c r="G59" s="121">
        <v>231.0820207452939</v>
      </c>
      <c r="H59" s="121">
        <v>26.095161322762589</v>
      </c>
      <c r="I59" s="121">
        <v>230.58072791809951</v>
      </c>
      <c r="J59" s="121">
        <v>231.58331357248829</v>
      </c>
    </row>
    <row r="60" spans="1:10" x14ac:dyDescent="0.35">
      <c r="A60" s="120" t="s">
        <v>70</v>
      </c>
      <c r="B60" s="120" t="s">
        <v>17</v>
      </c>
      <c r="C60" s="120" t="s">
        <v>12</v>
      </c>
      <c r="D60" s="120" t="s">
        <v>59</v>
      </c>
      <c r="E60" s="120" t="s">
        <v>28</v>
      </c>
      <c r="F60" s="120">
        <v>50078</v>
      </c>
      <c r="G60" s="121">
        <v>264.71674188266303</v>
      </c>
      <c r="H60" s="121">
        <v>25.138142598521952</v>
      </c>
      <c r="I60" s="121">
        <v>264.49656674039443</v>
      </c>
      <c r="J60" s="121">
        <v>264.93691702493157</v>
      </c>
    </row>
    <row r="61" spans="1:10" x14ac:dyDescent="0.35">
      <c r="A61" s="120" t="s">
        <v>70</v>
      </c>
      <c r="B61" s="120" t="s">
        <v>17</v>
      </c>
      <c r="C61" s="120" t="s">
        <v>12</v>
      </c>
      <c r="D61" s="120" t="s">
        <v>59</v>
      </c>
      <c r="E61" s="120" t="s">
        <v>29</v>
      </c>
      <c r="F61" s="120">
        <v>10943</v>
      </c>
      <c r="G61" s="121">
        <v>257.00164488714245</v>
      </c>
      <c r="H61" s="121">
        <v>26.105073544757381</v>
      </c>
      <c r="I61" s="121">
        <v>256.5124827259155</v>
      </c>
      <c r="J61" s="121">
        <v>257.49080704836939</v>
      </c>
    </row>
    <row r="62" spans="1:10" x14ac:dyDescent="0.35">
      <c r="A62" s="120" t="s">
        <v>70</v>
      </c>
      <c r="B62" s="120" t="s">
        <v>11</v>
      </c>
      <c r="C62" s="120" t="s">
        <v>12</v>
      </c>
      <c r="D62" s="120" t="s">
        <v>60</v>
      </c>
      <c r="E62" s="120" t="s">
        <v>28</v>
      </c>
      <c r="F62" s="120">
        <v>52093</v>
      </c>
      <c r="G62" s="121">
        <v>146.11433263557572</v>
      </c>
      <c r="H62" s="121">
        <v>28.74830857542408</v>
      </c>
      <c r="I62" s="121">
        <v>145.86745554229859</v>
      </c>
      <c r="J62" s="121">
        <v>146.36120972885291</v>
      </c>
    </row>
    <row r="63" spans="1:10" x14ac:dyDescent="0.35">
      <c r="A63" s="120" t="s">
        <v>70</v>
      </c>
      <c r="B63" s="120" t="s">
        <v>11</v>
      </c>
      <c r="C63" s="120" t="s">
        <v>12</v>
      </c>
      <c r="D63" s="120" t="s">
        <v>60</v>
      </c>
      <c r="E63" s="120" t="s">
        <v>29</v>
      </c>
      <c r="F63" s="120">
        <v>9135</v>
      </c>
      <c r="G63" s="121">
        <v>135.73873015822906</v>
      </c>
      <c r="H63" s="121">
        <v>28.584461573231309</v>
      </c>
      <c r="I63" s="121">
        <v>135.15248214461931</v>
      </c>
      <c r="J63" s="121">
        <v>136.32497817183881</v>
      </c>
    </row>
    <row r="64" spans="1:10" x14ac:dyDescent="0.35">
      <c r="A64" s="120" t="s">
        <v>70</v>
      </c>
      <c r="B64" s="120" t="s">
        <v>14</v>
      </c>
      <c r="C64" s="120" t="s">
        <v>12</v>
      </c>
      <c r="D64" s="120" t="s">
        <v>60</v>
      </c>
      <c r="E64" s="120" t="s">
        <v>28</v>
      </c>
      <c r="F64" s="120">
        <v>51389</v>
      </c>
      <c r="G64" s="121">
        <v>187.6360699760649</v>
      </c>
      <c r="H64" s="121">
        <v>29.434602883405748</v>
      </c>
      <c r="I64" s="121">
        <v>187.38157370821571</v>
      </c>
      <c r="J64" s="121">
        <v>187.89056624391409</v>
      </c>
    </row>
    <row r="65" spans="1:10" x14ac:dyDescent="0.35">
      <c r="A65" s="120" t="s">
        <v>70</v>
      </c>
      <c r="B65" s="120" t="s">
        <v>14</v>
      </c>
      <c r="C65" s="120" t="s">
        <v>12</v>
      </c>
      <c r="D65" s="120" t="s">
        <v>60</v>
      </c>
      <c r="E65" s="120" t="s">
        <v>29</v>
      </c>
      <c r="F65" s="120">
        <v>9582</v>
      </c>
      <c r="G65" s="121">
        <v>178.47651847213524</v>
      </c>
      <c r="H65" s="121">
        <v>30.641426308618762</v>
      </c>
      <c r="I65" s="121">
        <v>177.86292058919241</v>
      </c>
      <c r="J65" s="121">
        <v>179.0901163550781</v>
      </c>
    </row>
    <row r="66" spans="1:10" x14ac:dyDescent="0.35">
      <c r="A66" s="120" t="s">
        <v>70</v>
      </c>
      <c r="B66" s="120" t="s">
        <v>15</v>
      </c>
      <c r="C66" s="120" t="s">
        <v>12</v>
      </c>
      <c r="D66" s="120" t="s">
        <v>60</v>
      </c>
      <c r="E66" s="120" t="s">
        <v>28</v>
      </c>
      <c r="F66" s="120">
        <v>51711</v>
      </c>
      <c r="G66" s="121">
        <v>216.3364081143277</v>
      </c>
      <c r="H66" s="121">
        <v>26.107567914059331</v>
      </c>
      <c r="I66" s="121">
        <v>216.1113818529453</v>
      </c>
      <c r="J66" s="121">
        <v>216.56143437571009</v>
      </c>
    </row>
    <row r="67" spans="1:10" x14ac:dyDescent="0.35">
      <c r="A67" s="120" t="s">
        <v>70</v>
      </c>
      <c r="B67" s="120" t="s">
        <v>15</v>
      </c>
      <c r="C67" s="120" t="s">
        <v>12</v>
      </c>
      <c r="D67" s="120" t="s">
        <v>60</v>
      </c>
      <c r="E67" s="120" t="s">
        <v>29</v>
      </c>
      <c r="F67" s="120">
        <v>10095</v>
      </c>
      <c r="G67" s="121">
        <v>208.23942545814759</v>
      </c>
      <c r="H67" s="121">
        <v>27.400305283124972</v>
      </c>
      <c r="I67" s="121">
        <v>207.70485813240231</v>
      </c>
      <c r="J67" s="121">
        <v>208.77399278389291</v>
      </c>
    </row>
    <row r="68" spans="1:10" x14ac:dyDescent="0.35">
      <c r="A68" s="120" t="s">
        <v>70</v>
      </c>
      <c r="B68" s="120" t="s">
        <v>16</v>
      </c>
      <c r="C68" s="120" t="s">
        <v>12</v>
      </c>
      <c r="D68" s="120" t="s">
        <v>60</v>
      </c>
      <c r="E68" s="120" t="s">
        <v>28</v>
      </c>
      <c r="F68" s="120">
        <v>51238</v>
      </c>
      <c r="G68" s="121">
        <v>240.01389593660954</v>
      </c>
      <c r="H68" s="121">
        <v>25.126762997847297</v>
      </c>
      <c r="I68" s="121">
        <v>239.79632603810819</v>
      </c>
      <c r="J68" s="121">
        <v>240.2314658351109</v>
      </c>
    </row>
    <row r="69" spans="1:10" x14ac:dyDescent="0.35">
      <c r="A69" s="120" t="s">
        <v>70</v>
      </c>
      <c r="B69" s="120" t="s">
        <v>16</v>
      </c>
      <c r="C69" s="120" t="s">
        <v>12</v>
      </c>
      <c r="D69" s="120" t="s">
        <v>60</v>
      </c>
      <c r="E69" s="120" t="s">
        <v>29</v>
      </c>
      <c r="F69" s="120">
        <v>10711</v>
      </c>
      <c r="G69" s="121">
        <v>231.40808514611146</v>
      </c>
      <c r="H69" s="121">
        <v>26.091137510013223</v>
      </c>
      <c r="I69" s="121">
        <v>230.9139165096216</v>
      </c>
      <c r="J69" s="121">
        <v>231.90225378260129</v>
      </c>
    </row>
    <row r="70" spans="1:10" x14ac:dyDescent="0.35">
      <c r="A70" s="120" t="s">
        <v>70</v>
      </c>
      <c r="B70" s="120" t="s">
        <v>17</v>
      </c>
      <c r="C70" s="120" t="s">
        <v>12</v>
      </c>
      <c r="D70" s="120" t="s">
        <v>60</v>
      </c>
      <c r="E70" s="120" t="s">
        <v>28</v>
      </c>
      <c r="F70" s="120">
        <v>50770</v>
      </c>
      <c r="G70" s="121">
        <v>265.49523340555447</v>
      </c>
      <c r="H70" s="121">
        <v>25.516531325504737</v>
      </c>
      <c r="I70" s="121">
        <v>265.27327249381102</v>
      </c>
      <c r="J70" s="121">
        <v>265.71719431729792</v>
      </c>
    </row>
    <row r="71" spans="1:10" x14ac:dyDescent="0.35">
      <c r="A71" s="120" t="s">
        <v>70</v>
      </c>
      <c r="B71" s="120" t="s">
        <v>17</v>
      </c>
      <c r="C71" s="120" t="s">
        <v>12</v>
      </c>
      <c r="D71" s="120" t="s">
        <v>60</v>
      </c>
      <c r="E71" s="120" t="s">
        <v>29</v>
      </c>
      <c r="F71" s="120">
        <v>11242</v>
      </c>
      <c r="G71" s="121">
        <v>256.92723714641522</v>
      </c>
      <c r="H71" s="121">
        <v>26.26059667668757</v>
      </c>
      <c r="I71" s="121">
        <v>256.44175009087542</v>
      </c>
      <c r="J71" s="121">
        <v>257.41272420195497</v>
      </c>
    </row>
    <row r="73" spans="1:10" x14ac:dyDescent="0.35">
      <c r="A73" s="120" t="s">
        <v>30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90AC0-04DA-4B9F-A54E-1F3B437FF761}">
  <dimension ref="A1:J43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63</v>
      </c>
      <c r="C2" s="120" t="s">
        <v>64</v>
      </c>
      <c r="D2" s="120" t="s">
        <v>13</v>
      </c>
      <c r="E2" s="120" t="s">
        <v>28</v>
      </c>
      <c r="F2" s="120">
        <v>52502</v>
      </c>
      <c r="G2" s="121">
        <v>57.327339910860537</v>
      </c>
      <c r="H2" s="121">
        <v>49.460657954841651</v>
      </c>
      <c r="I2" s="121">
        <v>56.904252533139861</v>
      </c>
      <c r="J2" s="121">
        <v>57.750427288581207</v>
      </c>
    </row>
    <row r="3" spans="1:10" x14ac:dyDescent="0.35">
      <c r="A3" s="120" t="s">
        <v>70</v>
      </c>
      <c r="B3" s="120" t="s">
        <v>63</v>
      </c>
      <c r="C3" s="120" t="s">
        <v>64</v>
      </c>
      <c r="D3" s="120" t="s">
        <v>13</v>
      </c>
      <c r="E3" s="120" t="s">
        <v>29</v>
      </c>
      <c r="F3" s="120">
        <v>10916</v>
      </c>
      <c r="G3" s="121">
        <v>69.475998534261635</v>
      </c>
      <c r="H3" s="121">
        <v>46.053010455578466</v>
      </c>
      <c r="I3" s="121">
        <v>68.611981083646242</v>
      </c>
      <c r="J3" s="121">
        <v>70.340015984877027</v>
      </c>
    </row>
    <row r="4" spans="1:10" x14ac:dyDescent="0.35">
      <c r="A4" s="120" t="s">
        <v>70</v>
      </c>
      <c r="B4" s="120" t="s">
        <v>63</v>
      </c>
      <c r="C4" s="120" t="s">
        <v>65</v>
      </c>
      <c r="D4" s="120" t="s">
        <v>13</v>
      </c>
      <c r="E4" s="120" t="s">
        <v>28</v>
      </c>
      <c r="F4" s="120">
        <v>52502</v>
      </c>
      <c r="G4" s="121">
        <v>36.756694983048263</v>
      </c>
      <c r="H4" s="121">
        <v>48.214719223107771</v>
      </c>
      <c r="I4" s="121">
        <v>36.344265388151477</v>
      </c>
      <c r="J4" s="121">
        <v>37.169124577945041</v>
      </c>
    </row>
    <row r="5" spans="1:10" x14ac:dyDescent="0.35">
      <c r="A5" s="120" t="s">
        <v>70</v>
      </c>
      <c r="B5" s="120" t="s">
        <v>63</v>
      </c>
      <c r="C5" s="120" t="s">
        <v>65</v>
      </c>
      <c r="D5" s="120" t="s">
        <v>13</v>
      </c>
      <c r="E5" s="120" t="s">
        <v>29</v>
      </c>
      <c r="F5" s="120">
        <v>10916</v>
      </c>
      <c r="G5" s="121">
        <v>27.427629168193477</v>
      </c>
      <c r="H5" s="121">
        <v>44.616929944344349</v>
      </c>
      <c r="I5" s="121">
        <v>26.590554551714661</v>
      </c>
      <c r="J5" s="121">
        <v>28.264703784672289</v>
      </c>
    </row>
    <row r="6" spans="1:10" x14ac:dyDescent="0.35">
      <c r="A6" s="120" t="s">
        <v>70</v>
      </c>
      <c r="B6" s="120" t="s">
        <v>63</v>
      </c>
      <c r="C6" s="120" t="s">
        <v>66</v>
      </c>
      <c r="D6" s="120" t="s">
        <v>13</v>
      </c>
      <c r="E6" s="120" t="s">
        <v>28</v>
      </c>
      <c r="F6" s="120">
        <v>52502</v>
      </c>
      <c r="G6" s="121">
        <v>5.9159651060911962</v>
      </c>
      <c r="H6" s="121">
        <v>23.592551136637113</v>
      </c>
      <c r="I6" s="121">
        <v>5.7141539898045046</v>
      </c>
      <c r="J6" s="121">
        <v>6.1177762223778878</v>
      </c>
    </row>
    <row r="7" spans="1:10" x14ac:dyDescent="0.35">
      <c r="A7" s="120" t="s">
        <v>70</v>
      </c>
      <c r="B7" s="120" t="s">
        <v>63</v>
      </c>
      <c r="C7" s="120" t="s">
        <v>66</v>
      </c>
      <c r="D7" s="120" t="s">
        <v>13</v>
      </c>
      <c r="E7" s="120" t="s">
        <v>29</v>
      </c>
      <c r="F7" s="120">
        <v>10916</v>
      </c>
      <c r="G7" s="121">
        <v>3.0963722975448884</v>
      </c>
      <c r="H7" s="121">
        <v>17.32273644710466</v>
      </c>
      <c r="I7" s="121">
        <v>2.771374074092229</v>
      </c>
      <c r="J7" s="121">
        <v>3.4213705209975469</v>
      </c>
    </row>
    <row r="8" spans="1:10" x14ac:dyDescent="0.35">
      <c r="A8" s="120" t="s">
        <v>70</v>
      </c>
      <c r="B8" s="120" t="s">
        <v>63</v>
      </c>
      <c r="C8" s="120" t="s">
        <v>64</v>
      </c>
      <c r="D8" s="120" t="s">
        <v>18</v>
      </c>
      <c r="E8" s="120" t="s">
        <v>28</v>
      </c>
      <c r="F8" s="120">
        <v>44237</v>
      </c>
      <c r="G8" s="121">
        <v>60.153265366096257</v>
      </c>
      <c r="H8" s="121">
        <v>48.958813170190204</v>
      </c>
      <c r="I8" s="121">
        <v>59.69702046696932</v>
      </c>
      <c r="J8" s="121">
        <v>60.609510265223193</v>
      </c>
    </row>
    <row r="9" spans="1:10" x14ac:dyDescent="0.35">
      <c r="A9" s="120" t="s">
        <v>70</v>
      </c>
      <c r="B9" s="120" t="s">
        <v>63</v>
      </c>
      <c r="C9" s="120" t="s">
        <v>64</v>
      </c>
      <c r="D9" s="120" t="s">
        <v>18</v>
      </c>
      <c r="E9" s="120" t="s">
        <v>29</v>
      </c>
      <c r="F9" s="120">
        <v>9296</v>
      </c>
      <c r="G9" s="121">
        <v>73.612306368330465</v>
      </c>
      <c r="H9" s="121">
        <v>44.075707219285782</v>
      </c>
      <c r="I9" s="121">
        <v>72.716207602889597</v>
      </c>
      <c r="J9" s="121">
        <v>74.508405133771333</v>
      </c>
    </row>
    <row r="10" spans="1:10" x14ac:dyDescent="0.35">
      <c r="A10" s="120" t="s">
        <v>70</v>
      </c>
      <c r="B10" s="120" t="s">
        <v>63</v>
      </c>
      <c r="C10" s="120" t="s">
        <v>65</v>
      </c>
      <c r="D10" s="120" t="s">
        <v>18</v>
      </c>
      <c r="E10" s="120" t="s">
        <v>28</v>
      </c>
      <c r="F10" s="120">
        <v>44237</v>
      </c>
      <c r="G10" s="121">
        <v>34.887085471437935</v>
      </c>
      <c r="H10" s="121">
        <v>47.661841826437147</v>
      </c>
      <c r="I10" s="121">
        <v>34.442926987842441</v>
      </c>
      <c r="J10" s="121">
        <v>35.331243955033429</v>
      </c>
    </row>
    <row r="11" spans="1:10" x14ac:dyDescent="0.35">
      <c r="A11" s="120" t="s">
        <v>70</v>
      </c>
      <c r="B11" s="120" t="s">
        <v>63</v>
      </c>
      <c r="C11" s="120" t="s">
        <v>65</v>
      </c>
      <c r="D11" s="120" t="s">
        <v>18</v>
      </c>
      <c r="E11" s="120" t="s">
        <v>29</v>
      </c>
      <c r="F11" s="120">
        <v>9296</v>
      </c>
      <c r="G11" s="121">
        <v>23.71987951807229</v>
      </c>
      <c r="H11" s="121">
        <v>42.53880494842992</v>
      </c>
      <c r="I11" s="121">
        <v>22.855027357947709</v>
      </c>
      <c r="J11" s="121">
        <v>24.584731678196871</v>
      </c>
    </row>
    <row r="12" spans="1:10" x14ac:dyDescent="0.35">
      <c r="A12" s="120" t="s">
        <v>70</v>
      </c>
      <c r="B12" s="120" t="s">
        <v>63</v>
      </c>
      <c r="C12" s="120" t="s">
        <v>66</v>
      </c>
      <c r="D12" s="120" t="s">
        <v>18</v>
      </c>
      <c r="E12" s="120" t="s">
        <v>28</v>
      </c>
      <c r="F12" s="120">
        <v>44237</v>
      </c>
      <c r="G12" s="121">
        <v>4.9596491624658094</v>
      </c>
      <c r="H12" s="121">
        <v>21.711228711432213</v>
      </c>
      <c r="I12" s="121">
        <v>4.7573232335480613</v>
      </c>
      <c r="J12" s="121">
        <v>5.1619750913835576</v>
      </c>
    </row>
    <row r="13" spans="1:10" x14ac:dyDescent="0.35">
      <c r="A13" s="120" t="s">
        <v>70</v>
      </c>
      <c r="B13" s="120" t="s">
        <v>63</v>
      </c>
      <c r="C13" s="120" t="s">
        <v>66</v>
      </c>
      <c r="D13" s="120" t="s">
        <v>18</v>
      </c>
      <c r="E13" s="120" t="s">
        <v>29</v>
      </c>
      <c r="F13" s="120">
        <v>9296</v>
      </c>
      <c r="G13" s="121">
        <v>2.6678141135972462</v>
      </c>
      <c r="H13" s="121">
        <v>16.114965563531371</v>
      </c>
      <c r="I13" s="121">
        <v>2.340182371359794</v>
      </c>
      <c r="J13" s="121">
        <v>2.9954458558346988</v>
      </c>
    </row>
    <row r="14" spans="1:10" x14ac:dyDescent="0.35">
      <c r="A14" s="120" t="s">
        <v>70</v>
      </c>
      <c r="B14" s="120" t="s">
        <v>63</v>
      </c>
      <c r="C14" s="120" t="s">
        <v>64</v>
      </c>
      <c r="D14" s="120" t="s">
        <v>19</v>
      </c>
      <c r="E14" s="120" t="s">
        <v>28</v>
      </c>
      <c r="F14" s="120">
        <v>52954</v>
      </c>
      <c r="G14" s="121">
        <v>59.436492049703517</v>
      </c>
      <c r="H14" s="121">
        <v>49.101915928440299</v>
      </c>
      <c r="I14" s="121">
        <v>59.018269860747402</v>
      </c>
      <c r="J14" s="121">
        <v>59.854714238659639</v>
      </c>
    </row>
    <row r="15" spans="1:10" x14ac:dyDescent="0.35">
      <c r="A15" s="120" t="s">
        <v>70</v>
      </c>
      <c r="B15" s="120" t="s">
        <v>63</v>
      </c>
      <c r="C15" s="120" t="s">
        <v>64</v>
      </c>
      <c r="D15" s="120" t="s">
        <v>19</v>
      </c>
      <c r="E15" s="120" t="s">
        <v>29</v>
      </c>
      <c r="F15" s="120">
        <v>10687</v>
      </c>
      <c r="G15" s="121">
        <v>71.806868157574627</v>
      </c>
      <c r="H15" s="121">
        <v>44.996110398037622</v>
      </c>
      <c r="I15" s="121">
        <v>70.953680913681652</v>
      </c>
      <c r="J15" s="121">
        <v>72.660055401467602</v>
      </c>
    </row>
    <row r="16" spans="1:10" x14ac:dyDescent="0.35">
      <c r="A16" s="120" t="s">
        <v>70</v>
      </c>
      <c r="B16" s="120" t="s">
        <v>63</v>
      </c>
      <c r="C16" s="120" t="s">
        <v>65</v>
      </c>
      <c r="D16" s="120" t="s">
        <v>19</v>
      </c>
      <c r="E16" s="120" t="s">
        <v>28</v>
      </c>
      <c r="F16" s="120">
        <v>52954</v>
      </c>
      <c r="G16" s="121">
        <v>35.583714167012879</v>
      </c>
      <c r="H16" s="121">
        <v>47.877071648879365</v>
      </c>
      <c r="I16" s="121">
        <v>35.175924504894923</v>
      </c>
      <c r="J16" s="121">
        <v>35.991503829130842</v>
      </c>
    </row>
    <row r="17" spans="1:10" x14ac:dyDescent="0.35">
      <c r="A17" s="120" t="s">
        <v>70</v>
      </c>
      <c r="B17" s="120" t="s">
        <v>63</v>
      </c>
      <c r="C17" s="120" t="s">
        <v>65</v>
      </c>
      <c r="D17" s="120" t="s">
        <v>19</v>
      </c>
      <c r="E17" s="120" t="s">
        <v>29</v>
      </c>
      <c r="F17" s="120">
        <v>10687</v>
      </c>
      <c r="G17" s="121">
        <v>25.395340132871713</v>
      </c>
      <c r="H17" s="121">
        <v>43.529162767320742</v>
      </c>
      <c r="I17" s="121">
        <v>24.569968204456352</v>
      </c>
      <c r="J17" s="121">
        <v>26.220712061287081</v>
      </c>
    </row>
    <row r="18" spans="1:10" x14ac:dyDescent="0.35">
      <c r="A18" s="120" t="s">
        <v>70</v>
      </c>
      <c r="B18" s="120" t="s">
        <v>63</v>
      </c>
      <c r="C18" s="120" t="s">
        <v>66</v>
      </c>
      <c r="D18" s="120" t="s">
        <v>19</v>
      </c>
      <c r="E18" s="120" t="s">
        <v>28</v>
      </c>
      <c r="F18" s="120">
        <v>52954</v>
      </c>
      <c r="G18" s="121">
        <v>4.979793783283605</v>
      </c>
      <c r="H18" s="121">
        <v>21.752930103151499</v>
      </c>
      <c r="I18" s="121">
        <v>4.7945146985080127</v>
      </c>
      <c r="J18" s="121">
        <v>5.1650728680591973</v>
      </c>
    </row>
    <row r="19" spans="1:10" x14ac:dyDescent="0.35">
      <c r="A19" s="120" t="s">
        <v>70</v>
      </c>
      <c r="B19" s="120" t="s">
        <v>63</v>
      </c>
      <c r="C19" s="120" t="s">
        <v>66</v>
      </c>
      <c r="D19" s="120" t="s">
        <v>19</v>
      </c>
      <c r="E19" s="120" t="s">
        <v>29</v>
      </c>
      <c r="F19" s="120">
        <v>10687</v>
      </c>
      <c r="G19" s="121">
        <v>2.7977917095536635</v>
      </c>
      <c r="H19" s="121">
        <v>16.491724647064121</v>
      </c>
      <c r="I19" s="121">
        <v>2.4850862562555469</v>
      </c>
      <c r="J19" s="121">
        <v>3.1104971628517801</v>
      </c>
    </row>
    <row r="20" spans="1:10" x14ac:dyDescent="0.35">
      <c r="A20" s="120" t="s">
        <v>70</v>
      </c>
      <c r="B20" s="120" t="s">
        <v>63</v>
      </c>
      <c r="C20" s="120" t="s">
        <v>64</v>
      </c>
      <c r="D20" s="120" t="s">
        <v>20</v>
      </c>
      <c r="E20" s="120" t="s">
        <v>28</v>
      </c>
      <c r="F20" s="120">
        <v>51592</v>
      </c>
      <c r="G20" s="121">
        <v>60.174057993487359</v>
      </c>
      <c r="H20" s="121">
        <v>48.954417529203894</v>
      </c>
      <c r="I20" s="121">
        <v>59.751623876647791</v>
      </c>
      <c r="J20" s="121">
        <v>60.596492110326928</v>
      </c>
    </row>
    <row r="21" spans="1:10" x14ac:dyDescent="0.35">
      <c r="A21" s="120" t="s">
        <v>70</v>
      </c>
      <c r="B21" s="120" t="s">
        <v>63</v>
      </c>
      <c r="C21" s="120" t="s">
        <v>64</v>
      </c>
      <c r="D21" s="120" t="s">
        <v>20</v>
      </c>
      <c r="E21" s="120" t="s">
        <v>29</v>
      </c>
      <c r="F21" s="120">
        <v>10477</v>
      </c>
      <c r="G21" s="121">
        <v>73.045719194425885</v>
      </c>
      <c r="H21" s="121">
        <v>44.374348110023696</v>
      </c>
      <c r="I21" s="121">
        <v>72.195928864215986</v>
      </c>
      <c r="J21" s="121">
        <v>73.895509524635784</v>
      </c>
    </row>
    <row r="22" spans="1:10" x14ac:dyDescent="0.35">
      <c r="A22" s="120" t="s">
        <v>70</v>
      </c>
      <c r="B22" s="120" t="s">
        <v>63</v>
      </c>
      <c r="C22" s="120" t="s">
        <v>65</v>
      </c>
      <c r="D22" s="120" t="s">
        <v>20</v>
      </c>
      <c r="E22" s="120" t="s">
        <v>28</v>
      </c>
      <c r="F22" s="120">
        <v>51592</v>
      </c>
      <c r="G22" s="121">
        <v>34.893006667700419</v>
      </c>
      <c r="H22" s="121">
        <v>47.663642190439909</v>
      </c>
      <c r="I22" s="121">
        <v>34.481710821272173</v>
      </c>
      <c r="J22" s="121">
        <v>35.304302514128658</v>
      </c>
    </row>
    <row r="23" spans="1:10" x14ac:dyDescent="0.35">
      <c r="A23" s="120" t="s">
        <v>70</v>
      </c>
      <c r="B23" s="120" t="s">
        <v>63</v>
      </c>
      <c r="C23" s="120" t="s">
        <v>65</v>
      </c>
      <c r="D23" s="120" t="s">
        <v>20</v>
      </c>
      <c r="E23" s="120" t="s">
        <v>29</v>
      </c>
      <c r="F23" s="120">
        <v>10477</v>
      </c>
      <c r="G23" s="121">
        <v>24.549012121790589</v>
      </c>
      <c r="H23" s="121">
        <v>43.039795824957338</v>
      </c>
      <c r="I23" s="121">
        <v>23.72477911637106</v>
      </c>
      <c r="J23" s="121">
        <v>25.373245127210119</v>
      </c>
    </row>
    <row r="24" spans="1:10" x14ac:dyDescent="0.35">
      <c r="A24" s="120" t="s">
        <v>70</v>
      </c>
      <c r="B24" s="120" t="s">
        <v>63</v>
      </c>
      <c r="C24" s="120" t="s">
        <v>66</v>
      </c>
      <c r="D24" s="120" t="s">
        <v>20</v>
      </c>
      <c r="E24" s="120" t="s">
        <v>28</v>
      </c>
      <c r="F24" s="120">
        <v>51592</v>
      </c>
      <c r="G24" s="121">
        <v>4.9329353388122188</v>
      </c>
      <c r="H24" s="121">
        <v>21.655686846085541</v>
      </c>
      <c r="I24" s="121">
        <v>4.7460655646611318</v>
      </c>
      <c r="J24" s="121">
        <v>5.1198051129633058</v>
      </c>
    </row>
    <row r="25" spans="1:10" x14ac:dyDescent="0.35">
      <c r="A25" s="120" t="s">
        <v>70</v>
      </c>
      <c r="B25" s="120" t="s">
        <v>63</v>
      </c>
      <c r="C25" s="120" t="s">
        <v>66</v>
      </c>
      <c r="D25" s="120" t="s">
        <v>20</v>
      </c>
      <c r="E25" s="120" t="s">
        <v>29</v>
      </c>
      <c r="F25" s="120">
        <v>10477</v>
      </c>
      <c r="G25" s="121">
        <v>2.4052686837835258</v>
      </c>
      <c r="H25" s="121">
        <v>15.322008957464321</v>
      </c>
      <c r="I25" s="121">
        <v>2.111844766452748</v>
      </c>
      <c r="J25" s="121">
        <v>2.6986926011143031</v>
      </c>
    </row>
    <row r="26" spans="1:10" x14ac:dyDescent="0.35">
      <c r="A26" s="120" t="s">
        <v>70</v>
      </c>
      <c r="B26" s="120" t="s">
        <v>63</v>
      </c>
      <c r="C26" s="120" t="s">
        <v>64</v>
      </c>
      <c r="D26" s="120" t="s">
        <v>21</v>
      </c>
      <c r="E26" s="120" t="s">
        <v>28</v>
      </c>
      <c r="F26" s="120">
        <v>50588</v>
      </c>
      <c r="G26" s="121">
        <v>60.850399304182808</v>
      </c>
      <c r="H26" s="121">
        <v>48.808973841399421</v>
      </c>
      <c r="I26" s="121">
        <v>60.425061088885784</v>
      </c>
      <c r="J26" s="121">
        <v>61.275737519479833</v>
      </c>
    </row>
    <row r="27" spans="1:10" x14ac:dyDescent="0.35">
      <c r="A27" s="120" t="s">
        <v>70</v>
      </c>
      <c r="B27" s="120" t="s">
        <v>63</v>
      </c>
      <c r="C27" s="120" t="s">
        <v>64</v>
      </c>
      <c r="D27" s="120" t="s">
        <v>21</v>
      </c>
      <c r="E27" s="120" t="s">
        <v>29</v>
      </c>
      <c r="F27" s="120">
        <v>10412</v>
      </c>
      <c r="G27" s="121">
        <v>72.896657702650785</v>
      </c>
      <c r="H27" s="121">
        <v>44.45146612452001</v>
      </c>
      <c r="I27" s="121">
        <v>72.042736899062632</v>
      </c>
      <c r="J27" s="121">
        <v>73.750578506238938</v>
      </c>
    </row>
    <row r="28" spans="1:10" x14ac:dyDescent="0.35">
      <c r="A28" s="120" t="s">
        <v>70</v>
      </c>
      <c r="B28" s="120" t="s">
        <v>63</v>
      </c>
      <c r="C28" s="120" t="s">
        <v>65</v>
      </c>
      <c r="D28" s="120" t="s">
        <v>21</v>
      </c>
      <c r="E28" s="120" t="s">
        <v>28</v>
      </c>
      <c r="F28" s="120">
        <v>50588</v>
      </c>
      <c r="G28" s="121">
        <v>34.58725389420416</v>
      </c>
      <c r="H28" s="121">
        <v>47.565659686006612</v>
      </c>
      <c r="I28" s="121">
        <v>34.172750346843962</v>
      </c>
      <c r="J28" s="121">
        <v>35.001757441564372</v>
      </c>
    </row>
    <row r="29" spans="1:10" x14ac:dyDescent="0.35">
      <c r="A29" s="120" t="s">
        <v>70</v>
      </c>
      <c r="B29" s="120" t="s">
        <v>63</v>
      </c>
      <c r="C29" s="120" t="s">
        <v>65</v>
      </c>
      <c r="D29" s="120" t="s">
        <v>21</v>
      </c>
      <c r="E29" s="120" t="s">
        <v>29</v>
      </c>
      <c r="F29" s="120">
        <v>10412</v>
      </c>
      <c r="G29" s="121">
        <v>24.625432193622743</v>
      </c>
      <c r="H29" s="121">
        <v>43.084911445105178</v>
      </c>
      <c r="I29" s="121">
        <v>23.797763155650699</v>
      </c>
      <c r="J29" s="121">
        <v>25.45310123159479</v>
      </c>
    </row>
    <row r="30" spans="1:10" x14ac:dyDescent="0.35">
      <c r="A30" s="120" t="s">
        <v>70</v>
      </c>
      <c r="B30" s="120" t="s">
        <v>63</v>
      </c>
      <c r="C30" s="120" t="s">
        <v>66</v>
      </c>
      <c r="D30" s="120" t="s">
        <v>21</v>
      </c>
      <c r="E30" s="120" t="s">
        <v>28</v>
      </c>
      <c r="F30" s="120">
        <v>50588</v>
      </c>
      <c r="G30" s="121">
        <v>4.5623468016130309</v>
      </c>
      <c r="H30" s="121">
        <v>20.866918295865862</v>
      </c>
      <c r="I30" s="121">
        <v>4.3805052858386464</v>
      </c>
      <c r="J30" s="121">
        <v>4.7441883173874162</v>
      </c>
    </row>
    <row r="31" spans="1:10" x14ac:dyDescent="0.35">
      <c r="A31" s="120" t="s">
        <v>70</v>
      </c>
      <c r="B31" s="120" t="s">
        <v>63</v>
      </c>
      <c r="C31" s="120" t="s">
        <v>66</v>
      </c>
      <c r="D31" s="120" t="s">
        <v>21</v>
      </c>
      <c r="E31" s="120" t="s">
        <v>29</v>
      </c>
      <c r="F31" s="120">
        <v>10412</v>
      </c>
      <c r="G31" s="121">
        <v>2.4779101037264692</v>
      </c>
      <c r="H31" s="121">
        <v>15.54587350426627</v>
      </c>
      <c r="I31" s="121">
        <v>2.179271027164714</v>
      </c>
      <c r="J31" s="121">
        <v>2.7765491802882241</v>
      </c>
    </row>
    <row r="32" spans="1:10" x14ac:dyDescent="0.35">
      <c r="A32" s="120" t="s">
        <v>70</v>
      </c>
      <c r="B32" s="120" t="s">
        <v>63</v>
      </c>
      <c r="C32" s="120" t="s">
        <v>64</v>
      </c>
      <c r="D32" s="120" t="s">
        <v>22</v>
      </c>
      <c r="E32" s="120" t="s">
        <v>28</v>
      </c>
      <c r="F32" s="120">
        <v>51238</v>
      </c>
      <c r="G32" s="121">
        <v>59.686170420391115</v>
      </c>
      <c r="H32" s="121">
        <v>49.053288007186836</v>
      </c>
      <c r="I32" s="121">
        <v>59.261423353138703</v>
      </c>
      <c r="J32" s="121">
        <v>60.110917487643533</v>
      </c>
    </row>
    <row r="33" spans="1:10" x14ac:dyDescent="0.35">
      <c r="A33" s="120" t="s">
        <v>70</v>
      </c>
      <c r="B33" s="120" t="s">
        <v>63</v>
      </c>
      <c r="C33" s="120" t="s">
        <v>64</v>
      </c>
      <c r="D33" s="120" t="s">
        <v>22</v>
      </c>
      <c r="E33" s="120" t="s">
        <v>29</v>
      </c>
      <c r="F33" s="120">
        <v>10711</v>
      </c>
      <c r="G33" s="121">
        <v>71.664643824106065</v>
      </c>
      <c r="H33" s="121">
        <v>45.064762403845535</v>
      </c>
      <c r="I33" s="121">
        <v>70.81111291989383</v>
      </c>
      <c r="J33" s="121">
        <v>72.5181747283183</v>
      </c>
    </row>
    <row r="34" spans="1:10" x14ac:dyDescent="0.35">
      <c r="A34" s="120" t="s">
        <v>70</v>
      </c>
      <c r="B34" s="120" t="s">
        <v>63</v>
      </c>
      <c r="C34" s="120" t="s">
        <v>65</v>
      </c>
      <c r="D34" s="120" t="s">
        <v>22</v>
      </c>
      <c r="E34" s="120" t="s">
        <v>28</v>
      </c>
      <c r="F34" s="120">
        <v>51238</v>
      </c>
      <c r="G34" s="121">
        <v>35.789843475545496</v>
      </c>
      <c r="H34" s="121">
        <v>47.938672315220728</v>
      </c>
      <c r="I34" s="121">
        <v>35.374747743922349</v>
      </c>
      <c r="J34" s="121">
        <v>36.204939207168643</v>
      </c>
    </row>
    <row r="35" spans="1:10" x14ac:dyDescent="0.35">
      <c r="A35" s="120" t="s">
        <v>70</v>
      </c>
      <c r="B35" s="120" t="s">
        <v>63</v>
      </c>
      <c r="C35" s="120" t="s">
        <v>65</v>
      </c>
      <c r="D35" s="120" t="s">
        <v>22</v>
      </c>
      <c r="E35" s="120" t="s">
        <v>29</v>
      </c>
      <c r="F35" s="120">
        <v>10711</v>
      </c>
      <c r="G35" s="121">
        <v>25.805246942395669</v>
      </c>
      <c r="H35" s="121">
        <v>43.758344270421006</v>
      </c>
      <c r="I35" s="121">
        <v>24.97645972241078</v>
      </c>
      <c r="J35" s="121">
        <v>26.634034162380559</v>
      </c>
    </row>
    <row r="36" spans="1:10" x14ac:dyDescent="0.35">
      <c r="A36" s="120" t="s">
        <v>70</v>
      </c>
      <c r="B36" s="120" t="s">
        <v>63</v>
      </c>
      <c r="C36" s="120" t="s">
        <v>66</v>
      </c>
      <c r="D36" s="120" t="s">
        <v>22</v>
      </c>
      <c r="E36" s="120" t="s">
        <v>28</v>
      </c>
      <c r="F36" s="120">
        <v>51238</v>
      </c>
      <c r="G36" s="121">
        <v>4.5239861040633906</v>
      </c>
      <c r="H36" s="121">
        <v>20.783180464489327</v>
      </c>
      <c r="I36" s="121">
        <v>4.3440268126663266</v>
      </c>
      <c r="J36" s="121">
        <v>4.7039453954604546</v>
      </c>
    </row>
    <row r="37" spans="1:10" x14ac:dyDescent="0.35">
      <c r="A37" s="120" t="s">
        <v>70</v>
      </c>
      <c r="B37" s="120" t="s">
        <v>63</v>
      </c>
      <c r="C37" s="120" t="s">
        <v>66</v>
      </c>
      <c r="D37" s="120" t="s">
        <v>22</v>
      </c>
      <c r="E37" s="120" t="s">
        <v>29</v>
      </c>
      <c r="F37" s="120">
        <v>10711</v>
      </c>
      <c r="G37" s="121">
        <v>2.5301092334982727</v>
      </c>
      <c r="H37" s="121">
        <v>15.704537456122544</v>
      </c>
      <c r="I37" s="121">
        <v>2.2326637940873821</v>
      </c>
      <c r="J37" s="121">
        <v>2.8275546729091632</v>
      </c>
    </row>
    <row r="38" spans="1:10" x14ac:dyDescent="0.35">
      <c r="A38" s="120" t="s">
        <v>70</v>
      </c>
      <c r="B38" s="120" t="s">
        <v>63</v>
      </c>
      <c r="C38" s="120" t="s">
        <v>64</v>
      </c>
      <c r="D38" s="120" t="s">
        <v>23</v>
      </c>
      <c r="E38" s="120" t="s">
        <v>28</v>
      </c>
      <c r="F38" s="120">
        <v>50106</v>
      </c>
      <c r="G38" s="121">
        <v>59.178541492036885</v>
      </c>
      <c r="H38" s="121">
        <v>49.15081474317001</v>
      </c>
      <c r="I38" s="121">
        <v>58.748169067848757</v>
      </c>
      <c r="J38" s="121">
        <v>59.608913916225013</v>
      </c>
    </row>
    <row r="39" spans="1:10" x14ac:dyDescent="0.35">
      <c r="A39" s="120" t="s">
        <v>70</v>
      </c>
      <c r="B39" s="120" t="s">
        <v>63</v>
      </c>
      <c r="C39" s="120" t="s">
        <v>64</v>
      </c>
      <c r="D39" s="120" t="s">
        <v>23</v>
      </c>
      <c r="E39" s="120" t="s">
        <v>29</v>
      </c>
      <c r="F39" s="120">
        <v>10571</v>
      </c>
      <c r="G39" s="121">
        <v>71.563712042380089</v>
      </c>
      <c r="H39" s="121">
        <v>45.113178225087829</v>
      </c>
      <c r="I39" s="121">
        <v>70.703623400712701</v>
      </c>
      <c r="J39" s="121">
        <v>72.423800684047478</v>
      </c>
    </row>
    <row r="40" spans="1:10" x14ac:dyDescent="0.35">
      <c r="A40" s="120" t="s">
        <v>70</v>
      </c>
      <c r="B40" s="120" t="s">
        <v>63</v>
      </c>
      <c r="C40" s="120" t="s">
        <v>65</v>
      </c>
      <c r="D40" s="120" t="s">
        <v>23</v>
      </c>
      <c r="E40" s="120" t="s">
        <v>28</v>
      </c>
      <c r="F40" s="120">
        <v>50106</v>
      </c>
      <c r="G40" s="121">
        <v>35.939807607871316</v>
      </c>
      <c r="H40" s="121">
        <v>47.982881735278269</v>
      </c>
      <c r="I40" s="121">
        <v>35.51966179259135</v>
      </c>
      <c r="J40" s="121">
        <v>36.359953423151282</v>
      </c>
    </row>
    <row r="41" spans="1:10" x14ac:dyDescent="0.35">
      <c r="A41" s="120" t="s">
        <v>70</v>
      </c>
      <c r="B41" s="120" t="s">
        <v>63</v>
      </c>
      <c r="C41" s="120" t="s">
        <v>65</v>
      </c>
      <c r="D41" s="120" t="s">
        <v>23</v>
      </c>
      <c r="E41" s="120" t="s">
        <v>29</v>
      </c>
      <c r="F41" s="120">
        <v>10571</v>
      </c>
      <c r="G41" s="121">
        <v>25.579415381704663</v>
      </c>
      <c r="H41" s="121">
        <v>43.632730201349446</v>
      </c>
      <c r="I41" s="121">
        <v>24.747551675186891</v>
      </c>
      <c r="J41" s="121">
        <v>26.41127908822244</v>
      </c>
    </row>
    <row r="42" spans="1:10" x14ac:dyDescent="0.35">
      <c r="A42" s="120" t="s">
        <v>70</v>
      </c>
      <c r="B42" s="120" t="s">
        <v>63</v>
      </c>
      <c r="C42" s="120" t="s">
        <v>66</v>
      </c>
      <c r="D42" s="120" t="s">
        <v>23</v>
      </c>
      <c r="E42" s="120" t="s">
        <v>28</v>
      </c>
      <c r="F42" s="120">
        <v>50106</v>
      </c>
      <c r="G42" s="121">
        <v>4.8816509000918051</v>
      </c>
      <c r="H42" s="121">
        <v>21.548638976258335</v>
      </c>
      <c r="I42" s="121">
        <v>4.6929675579615369</v>
      </c>
      <c r="J42" s="121">
        <v>5.0703342422220734</v>
      </c>
    </row>
    <row r="43" spans="1:10" x14ac:dyDescent="0.35">
      <c r="A43" s="120" t="s">
        <v>70</v>
      </c>
      <c r="B43" s="120" t="s">
        <v>63</v>
      </c>
      <c r="C43" s="120" t="s">
        <v>66</v>
      </c>
      <c r="D43" s="120" t="s">
        <v>23</v>
      </c>
      <c r="E43" s="120" t="s">
        <v>29</v>
      </c>
      <c r="F43" s="120">
        <v>10571</v>
      </c>
      <c r="G43" s="121">
        <v>2.85687257591524</v>
      </c>
      <c r="H43" s="121">
        <v>16.659885733108801</v>
      </c>
      <c r="I43" s="121">
        <v>2.5392496760381689</v>
      </c>
      <c r="J43" s="121">
        <v>3.1744954757923112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2549-448C-41BA-A0A1-B10D2CDDE6D5}">
  <dimension ref="A1:J45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67</v>
      </c>
      <c r="C2" s="120" t="s">
        <v>64</v>
      </c>
      <c r="D2" s="120" t="s">
        <v>13</v>
      </c>
      <c r="E2" s="120" t="s">
        <v>28</v>
      </c>
      <c r="F2" s="120">
        <v>41217</v>
      </c>
      <c r="G2" s="121">
        <v>24.414683261760924</v>
      </c>
      <c r="H2" s="121">
        <v>42.958542119974368</v>
      </c>
      <c r="I2" s="121">
        <v>23.999946826924649</v>
      </c>
      <c r="J2" s="121">
        <v>24.829419696597199</v>
      </c>
    </row>
    <row r="3" spans="1:10" x14ac:dyDescent="0.35">
      <c r="A3" s="120" t="s">
        <v>70</v>
      </c>
      <c r="B3" s="120" t="s">
        <v>67</v>
      </c>
      <c r="C3" s="120" t="s">
        <v>64</v>
      </c>
      <c r="D3" s="120" t="s">
        <v>13</v>
      </c>
      <c r="E3" s="120" t="s">
        <v>29</v>
      </c>
      <c r="F3" s="120">
        <v>9185</v>
      </c>
      <c r="G3" s="121">
        <v>36.341861731083291</v>
      </c>
      <c r="H3" s="121">
        <v>48.101009964899241</v>
      </c>
      <c r="I3" s="121">
        <v>35.358031993617168</v>
      </c>
      <c r="J3" s="121">
        <v>37.325691468549408</v>
      </c>
    </row>
    <row r="4" spans="1:10" x14ac:dyDescent="0.35">
      <c r="A4" s="120" t="s">
        <v>70</v>
      </c>
      <c r="B4" s="120" t="s">
        <v>67</v>
      </c>
      <c r="C4" s="120" t="s">
        <v>65</v>
      </c>
      <c r="D4" s="120" t="s">
        <v>13</v>
      </c>
      <c r="E4" s="120" t="s">
        <v>28</v>
      </c>
      <c r="F4" s="120">
        <v>41217</v>
      </c>
      <c r="G4" s="121">
        <v>51.185190576703789</v>
      </c>
      <c r="H4" s="121">
        <v>49.986557645750459</v>
      </c>
      <c r="I4" s="121">
        <v>50.702603280099581</v>
      </c>
      <c r="J4" s="121">
        <v>51.667777873307998</v>
      </c>
    </row>
    <row r="5" spans="1:10" x14ac:dyDescent="0.35">
      <c r="A5" s="120" t="s">
        <v>70</v>
      </c>
      <c r="B5" s="120" t="s">
        <v>67</v>
      </c>
      <c r="C5" s="120" t="s">
        <v>65</v>
      </c>
      <c r="D5" s="120" t="s">
        <v>13</v>
      </c>
      <c r="E5" s="120" t="s">
        <v>29</v>
      </c>
      <c r="F5" s="120">
        <v>9185</v>
      </c>
      <c r="G5" s="121">
        <v>47.109417528579208</v>
      </c>
      <c r="H5" s="121">
        <v>49.919092897751021</v>
      </c>
      <c r="I5" s="121">
        <v>46.088401793234368</v>
      </c>
      <c r="J5" s="121">
        <v>48.130433263924047</v>
      </c>
    </row>
    <row r="6" spans="1:10" x14ac:dyDescent="0.35">
      <c r="A6" s="120" t="s">
        <v>70</v>
      </c>
      <c r="B6" s="120" t="s">
        <v>67</v>
      </c>
      <c r="C6" s="120" t="s">
        <v>66</v>
      </c>
      <c r="D6" s="120" t="s">
        <v>13</v>
      </c>
      <c r="E6" s="120" t="s">
        <v>28</v>
      </c>
      <c r="F6" s="120">
        <v>41217</v>
      </c>
      <c r="G6" s="121">
        <v>24.40012616153529</v>
      </c>
      <c r="H6" s="121">
        <v>42.949868626646513</v>
      </c>
      <c r="I6" s="121">
        <v>23.98547346356537</v>
      </c>
      <c r="J6" s="121">
        <v>24.814778859505211</v>
      </c>
    </row>
    <row r="7" spans="1:10" x14ac:dyDescent="0.35">
      <c r="A7" s="120" t="s">
        <v>70</v>
      </c>
      <c r="B7" s="120" t="s">
        <v>67</v>
      </c>
      <c r="C7" s="120" t="s">
        <v>66</v>
      </c>
      <c r="D7" s="120" t="s">
        <v>13</v>
      </c>
      <c r="E7" s="120" t="s">
        <v>29</v>
      </c>
      <c r="F7" s="120">
        <v>9185</v>
      </c>
      <c r="G7" s="121">
        <v>16.548720740337508</v>
      </c>
      <c r="H7" s="121">
        <v>37.163991811948776</v>
      </c>
      <c r="I7" s="121">
        <v>15.788590332800879</v>
      </c>
      <c r="J7" s="121">
        <v>17.30885114787414</v>
      </c>
    </row>
    <row r="8" spans="1:10" x14ac:dyDescent="0.35">
      <c r="A8" s="120" t="s">
        <v>70</v>
      </c>
      <c r="B8" s="120" t="s">
        <v>67</v>
      </c>
      <c r="C8" s="120" t="s">
        <v>64</v>
      </c>
      <c r="D8" s="120" t="s">
        <v>18</v>
      </c>
      <c r="E8" s="120" t="s">
        <v>28</v>
      </c>
      <c r="F8" s="120">
        <v>32544</v>
      </c>
      <c r="G8" s="121">
        <v>27.740904621435593</v>
      </c>
      <c r="H8" s="121">
        <v>44.7726955784388</v>
      </c>
      <c r="I8" s="121">
        <v>27.25445035070377</v>
      </c>
      <c r="J8" s="121">
        <v>28.227358892167409</v>
      </c>
    </row>
    <row r="9" spans="1:10" x14ac:dyDescent="0.35">
      <c r="A9" s="120" t="s">
        <v>70</v>
      </c>
      <c r="B9" s="120" t="s">
        <v>67</v>
      </c>
      <c r="C9" s="120" t="s">
        <v>64</v>
      </c>
      <c r="D9" s="120" t="s">
        <v>18</v>
      </c>
      <c r="E9" s="120" t="s">
        <v>29</v>
      </c>
      <c r="F9" s="120">
        <v>7046</v>
      </c>
      <c r="G9" s="121">
        <v>40.207209764405334</v>
      </c>
      <c r="H9" s="121">
        <v>49.03511505740812</v>
      </c>
      <c r="I9" s="121">
        <v>39.062069750169577</v>
      </c>
      <c r="J9" s="121">
        <v>41.352349778641077</v>
      </c>
    </row>
    <row r="10" spans="1:10" x14ac:dyDescent="0.35">
      <c r="A10" s="120" t="s">
        <v>70</v>
      </c>
      <c r="B10" s="120" t="s">
        <v>67</v>
      </c>
      <c r="C10" s="120" t="s">
        <v>65</v>
      </c>
      <c r="D10" s="120" t="s">
        <v>18</v>
      </c>
      <c r="E10" s="120" t="s">
        <v>28</v>
      </c>
      <c r="F10" s="120">
        <v>32544</v>
      </c>
      <c r="G10" s="121">
        <v>51.849803343166172</v>
      </c>
      <c r="H10" s="121">
        <v>49.966538241924226</v>
      </c>
      <c r="I10" s="121">
        <v>51.306918095641016</v>
      </c>
      <c r="J10" s="121">
        <v>52.392688590691321</v>
      </c>
    </row>
    <row r="11" spans="1:10" x14ac:dyDescent="0.35">
      <c r="A11" s="120" t="s">
        <v>70</v>
      </c>
      <c r="B11" s="120" t="s">
        <v>67</v>
      </c>
      <c r="C11" s="120" t="s">
        <v>65</v>
      </c>
      <c r="D11" s="120" t="s">
        <v>18</v>
      </c>
      <c r="E11" s="120" t="s">
        <v>29</v>
      </c>
      <c r="F11" s="120">
        <v>7046</v>
      </c>
      <c r="G11" s="121">
        <v>47.331819472040877</v>
      </c>
      <c r="H11" s="121">
        <v>49.932300805627818</v>
      </c>
      <c r="I11" s="121">
        <v>46.165727058707347</v>
      </c>
      <c r="J11" s="121">
        <v>48.497911885374407</v>
      </c>
    </row>
    <row r="12" spans="1:10" x14ac:dyDescent="0.35">
      <c r="A12" s="120" t="s">
        <v>70</v>
      </c>
      <c r="B12" s="120" t="s">
        <v>67</v>
      </c>
      <c r="C12" s="120" t="s">
        <v>66</v>
      </c>
      <c r="D12" s="120" t="s">
        <v>18</v>
      </c>
      <c r="E12" s="120" t="s">
        <v>28</v>
      </c>
      <c r="F12" s="120">
        <v>32544</v>
      </c>
      <c r="G12" s="121">
        <v>20.409292035398231</v>
      </c>
      <c r="H12" s="121">
        <v>40.304341172420294</v>
      </c>
      <c r="I12" s="121">
        <v>19.971386328827421</v>
      </c>
      <c r="J12" s="121">
        <v>20.84719774196904</v>
      </c>
    </row>
    <row r="13" spans="1:10" x14ac:dyDescent="0.35">
      <c r="A13" s="120" t="s">
        <v>70</v>
      </c>
      <c r="B13" s="120" t="s">
        <v>67</v>
      </c>
      <c r="C13" s="120" t="s">
        <v>66</v>
      </c>
      <c r="D13" s="120" t="s">
        <v>18</v>
      </c>
      <c r="E13" s="120" t="s">
        <v>29</v>
      </c>
      <c r="F13" s="120">
        <v>7046</v>
      </c>
      <c r="G13" s="121">
        <v>12.460970763553789</v>
      </c>
      <c r="H13" s="121">
        <v>33.029927644810705</v>
      </c>
      <c r="I13" s="121">
        <v>11.689607389182139</v>
      </c>
      <c r="J13" s="121">
        <v>13.232334137925429</v>
      </c>
    </row>
    <row r="14" spans="1:10" x14ac:dyDescent="0.35">
      <c r="A14" s="120" t="s">
        <v>70</v>
      </c>
      <c r="B14" s="120" t="s">
        <v>67</v>
      </c>
      <c r="C14" s="120" t="s">
        <v>64</v>
      </c>
      <c r="D14" s="120" t="s">
        <v>19</v>
      </c>
      <c r="E14" s="120" t="s">
        <v>28</v>
      </c>
      <c r="F14" s="120">
        <v>35147</v>
      </c>
      <c r="G14" s="121">
        <v>27.094773380373859</v>
      </c>
      <c r="H14" s="121">
        <v>44.445548681959302</v>
      </c>
      <c r="I14" s="121">
        <v>26.630100647353181</v>
      </c>
      <c r="J14" s="121">
        <v>27.559446113394529</v>
      </c>
    </row>
    <row r="15" spans="1:10" x14ac:dyDescent="0.35">
      <c r="A15" s="120" t="s">
        <v>70</v>
      </c>
      <c r="B15" s="120" t="s">
        <v>67</v>
      </c>
      <c r="C15" s="120" t="s">
        <v>64</v>
      </c>
      <c r="D15" s="120" t="s">
        <v>19</v>
      </c>
      <c r="E15" s="120" t="s">
        <v>29</v>
      </c>
      <c r="F15" s="120">
        <v>7336</v>
      </c>
      <c r="G15" s="121">
        <v>40.594329334787354</v>
      </c>
      <c r="H15" s="121">
        <v>49.11071298683239</v>
      </c>
      <c r="I15" s="121">
        <v>39.47032926410273</v>
      </c>
      <c r="J15" s="121">
        <v>41.718329405471977</v>
      </c>
    </row>
    <row r="16" spans="1:10" x14ac:dyDescent="0.35">
      <c r="A16" s="120" t="s">
        <v>70</v>
      </c>
      <c r="B16" s="120" t="s">
        <v>67</v>
      </c>
      <c r="C16" s="120" t="s">
        <v>65</v>
      </c>
      <c r="D16" s="120" t="s">
        <v>19</v>
      </c>
      <c r="E16" s="120" t="s">
        <v>28</v>
      </c>
      <c r="F16" s="120">
        <v>35147</v>
      </c>
      <c r="G16" s="121">
        <v>52.914900275983726</v>
      </c>
      <c r="H16" s="121">
        <v>49.915671351573302</v>
      </c>
      <c r="I16" s="121">
        <v>52.393038084710739</v>
      </c>
      <c r="J16" s="121">
        <v>53.436762467256713</v>
      </c>
    </row>
    <row r="17" spans="1:10" x14ac:dyDescent="0.35">
      <c r="A17" s="120" t="s">
        <v>70</v>
      </c>
      <c r="B17" s="120" t="s">
        <v>67</v>
      </c>
      <c r="C17" s="120" t="s">
        <v>65</v>
      </c>
      <c r="D17" s="120" t="s">
        <v>19</v>
      </c>
      <c r="E17" s="120" t="s">
        <v>29</v>
      </c>
      <c r="F17" s="120">
        <v>7336</v>
      </c>
      <c r="G17" s="121">
        <v>46.510359869138497</v>
      </c>
      <c r="H17" s="121">
        <v>49.881475350909177</v>
      </c>
      <c r="I17" s="121">
        <v>45.368719310279012</v>
      </c>
      <c r="J17" s="121">
        <v>47.652000427997983</v>
      </c>
    </row>
    <row r="18" spans="1:10" x14ac:dyDescent="0.35">
      <c r="A18" s="120" t="s">
        <v>70</v>
      </c>
      <c r="B18" s="120" t="s">
        <v>67</v>
      </c>
      <c r="C18" s="120" t="s">
        <v>66</v>
      </c>
      <c r="D18" s="120" t="s">
        <v>19</v>
      </c>
      <c r="E18" s="120" t="s">
        <v>28</v>
      </c>
      <c r="F18" s="120">
        <v>35147</v>
      </c>
      <c r="G18" s="121">
        <v>19.990326343642415</v>
      </c>
      <c r="H18" s="121">
        <v>39.993311877184311</v>
      </c>
      <c r="I18" s="121">
        <v>19.572201197623851</v>
      </c>
      <c r="J18" s="121">
        <v>20.40845148966098</v>
      </c>
    </row>
    <row r="19" spans="1:10" x14ac:dyDescent="0.35">
      <c r="A19" s="120" t="s">
        <v>70</v>
      </c>
      <c r="B19" s="120" t="s">
        <v>67</v>
      </c>
      <c r="C19" s="120" t="s">
        <v>66</v>
      </c>
      <c r="D19" s="120" t="s">
        <v>19</v>
      </c>
      <c r="E19" s="120" t="s">
        <v>29</v>
      </c>
      <c r="F19" s="120">
        <v>7336</v>
      </c>
      <c r="G19" s="121">
        <v>12.895310796074154</v>
      </c>
      <c r="H19" s="121">
        <v>33.517087785870118</v>
      </c>
      <c r="I19" s="121">
        <v>12.128203035888269</v>
      </c>
      <c r="J19" s="121">
        <v>13.66241855626004</v>
      </c>
    </row>
    <row r="20" spans="1:10" x14ac:dyDescent="0.35">
      <c r="A20" s="120" t="s">
        <v>70</v>
      </c>
      <c r="B20" s="120" t="s">
        <v>67</v>
      </c>
      <c r="C20" s="120" t="s">
        <v>64</v>
      </c>
      <c r="D20" s="120" t="s">
        <v>20</v>
      </c>
      <c r="E20" s="120" t="s">
        <v>28</v>
      </c>
      <c r="F20" s="120">
        <v>52016</v>
      </c>
      <c r="G20" s="121">
        <v>26.561058135958167</v>
      </c>
      <c r="H20" s="121">
        <v>44.166203202479373</v>
      </c>
      <c r="I20" s="121">
        <v>26.181498704761989</v>
      </c>
      <c r="J20" s="121">
        <v>26.940617567154341</v>
      </c>
    </row>
    <row r="21" spans="1:10" x14ac:dyDescent="0.35">
      <c r="A21" s="120" t="s">
        <v>70</v>
      </c>
      <c r="B21" s="120" t="s">
        <v>67</v>
      </c>
      <c r="C21" s="120" t="s">
        <v>64</v>
      </c>
      <c r="D21" s="120" t="s">
        <v>20</v>
      </c>
      <c r="E21" s="120" t="s">
        <v>29</v>
      </c>
      <c r="F21" s="120">
        <v>11126</v>
      </c>
      <c r="G21" s="121">
        <v>38.747078914254899</v>
      </c>
      <c r="H21" s="121">
        <v>48.719453032911211</v>
      </c>
      <c r="I21" s="121">
        <v>37.841704495392491</v>
      </c>
      <c r="J21" s="121">
        <v>39.652453333117307</v>
      </c>
    </row>
    <row r="22" spans="1:10" x14ac:dyDescent="0.35">
      <c r="A22" s="120" t="s">
        <v>70</v>
      </c>
      <c r="B22" s="120" t="s">
        <v>67</v>
      </c>
      <c r="C22" s="120" t="s">
        <v>65</v>
      </c>
      <c r="D22" s="120" t="s">
        <v>20</v>
      </c>
      <c r="E22" s="120" t="s">
        <v>28</v>
      </c>
      <c r="F22" s="120">
        <v>52016</v>
      </c>
      <c r="G22" s="121">
        <v>52.074361734850818</v>
      </c>
      <c r="H22" s="121">
        <v>49.957431916843291</v>
      </c>
      <c r="I22" s="121">
        <v>51.645033129096582</v>
      </c>
      <c r="J22" s="121">
        <v>52.503690340605047</v>
      </c>
    </row>
    <row r="23" spans="1:10" x14ac:dyDescent="0.35">
      <c r="A23" s="120" t="s">
        <v>70</v>
      </c>
      <c r="B23" s="120" t="s">
        <v>67</v>
      </c>
      <c r="C23" s="120" t="s">
        <v>65</v>
      </c>
      <c r="D23" s="120" t="s">
        <v>20</v>
      </c>
      <c r="E23" s="120" t="s">
        <v>29</v>
      </c>
      <c r="F23" s="120">
        <v>11126</v>
      </c>
      <c r="G23" s="121">
        <v>47.26766133381269</v>
      </c>
      <c r="H23" s="121">
        <v>49.927531217180253</v>
      </c>
      <c r="I23" s="121">
        <v>46.33983668170805</v>
      </c>
      <c r="J23" s="121">
        <v>48.19548598591733</v>
      </c>
    </row>
    <row r="24" spans="1:10" x14ac:dyDescent="0.35">
      <c r="A24" s="120" t="s">
        <v>70</v>
      </c>
      <c r="B24" s="120" t="s">
        <v>67</v>
      </c>
      <c r="C24" s="120" t="s">
        <v>66</v>
      </c>
      <c r="D24" s="120" t="s">
        <v>20</v>
      </c>
      <c r="E24" s="120" t="s">
        <v>28</v>
      </c>
      <c r="F24" s="120">
        <v>52016</v>
      </c>
      <c r="G24" s="121">
        <v>21.364580129191019</v>
      </c>
      <c r="H24" s="121">
        <v>40.988352338715217</v>
      </c>
      <c r="I24" s="121">
        <v>21.012330794376609</v>
      </c>
      <c r="J24" s="121">
        <v>21.716829464005421</v>
      </c>
    </row>
    <row r="25" spans="1:10" x14ac:dyDescent="0.35">
      <c r="A25" s="120" t="s">
        <v>70</v>
      </c>
      <c r="B25" s="120" t="s">
        <v>67</v>
      </c>
      <c r="C25" s="120" t="s">
        <v>66</v>
      </c>
      <c r="D25" s="120" t="s">
        <v>20</v>
      </c>
      <c r="E25" s="120" t="s">
        <v>29</v>
      </c>
      <c r="F25" s="120">
        <v>11126</v>
      </c>
      <c r="G25" s="121">
        <v>13.985259751932411</v>
      </c>
      <c r="H25" s="121">
        <v>34.684962363627136</v>
      </c>
      <c r="I25" s="121">
        <v>13.34069427165044</v>
      </c>
      <c r="J25" s="121">
        <v>14.62982523221438</v>
      </c>
    </row>
    <row r="26" spans="1:10" x14ac:dyDescent="0.35">
      <c r="A26" s="120" t="s">
        <v>70</v>
      </c>
      <c r="B26" s="120" t="s">
        <v>67</v>
      </c>
      <c r="C26" s="120" t="s">
        <v>64</v>
      </c>
      <c r="D26" s="120" t="s">
        <v>21</v>
      </c>
      <c r="E26" s="120" t="s">
        <v>28</v>
      </c>
      <c r="F26" s="120">
        <v>50456</v>
      </c>
      <c r="G26" s="121">
        <v>25.533137783415253</v>
      </c>
      <c r="H26" s="121">
        <v>43.605164118468302</v>
      </c>
      <c r="I26" s="121">
        <v>25.152650605651541</v>
      </c>
      <c r="J26" s="121">
        <v>25.913624961178961</v>
      </c>
    </row>
    <row r="27" spans="1:10" x14ac:dyDescent="0.35">
      <c r="A27" s="120" t="s">
        <v>70</v>
      </c>
      <c r="B27" s="120" t="s">
        <v>67</v>
      </c>
      <c r="C27" s="120" t="s">
        <v>64</v>
      </c>
      <c r="D27" s="120" t="s">
        <v>21</v>
      </c>
      <c r="E27" s="120" t="s">
        <v>29</v>
      </c>
      <c r="F27" s="120">
        <v>10735</v>
      </c>
      <c r="G27" s="121">
        <v>38.779692594317652</v>
      </c>
      <c r="H27" s="121">
        <v>48.727054886001305</v>
      </c>
      <c r="I27" s="121">
        <v>37.857829978877071</v>
      </c>
      <c r="J27" s="121">
        <v>39.701555209758233</v>
      </c>
    </row>
    <row r="28" spans="1:10" x14ac:dyDescent="0.35">
      <c r="A28" s="120" t="s">
        <v>70</v>
      </c>
      <c r="B28" s="120" t="s">
        <v>67</v>
      </c>
      <c r="C28" s="120" t="s">
        <v>65</v>
      </c>
      <c r="D28" s="120" t="s">
        <v>21</v>
      </c>
      <c r="E28" s="120" t="s">
        <v>28</v>
      </c>
      <c r="F28" s="120">
        <v>50456</v>
      </c>
      <c r="G28" s="121">
        <v>51.54193752972887</v>
      </c>
      <c r="H28" s="121">
        <v>49.976713883917618</v>
      </c>
      <c r="I28" s="121">
        <v>51.105853886793049</v>
      </c>
      <c r="J28" s="121">
        <v>51.97802117266469</v>
      </c>
    </row>
    <row r="29" spans="1:10" x14ac:dyDescent="0.35">
      <c r="A29" s="120" t="s">
        <v>70</v>
      </c>
      <c r="B29" s="120" t="s">
        <v>67</v>
      </c>
      <c r="C29" s="120" t="s">
        <v>65</v>
      </c>
      <c r="D29" s="120" t="s">
        <v>21</v>
      </c>
      <c r="E29" s="120" t="s">
        <v>29</v>
      </c>
      <c r="F29" s="120">
        <v>10735</v>
      </c>
      <c r="G29" s="121">
        <v>46.520726595249187</v>
      </c>
      <c r="H29" s="121">
        <v>49.881123018698524</v>
      </c>
      <c r="I29" s="121">
        <v>45.577030272237032</v>
      </c>
      <c r="J29" s="121">
        <v>47.464422918261342</v>
      </c>
    </row>
    <row r="30" spans="1:10" x14ac:dyDescent="0.35">
      <c r="A30" s="120" t="s">
        <v>70</v>
      </c>
      <c r="B30" s="120" t="s">
        <v>67</v>
      </c>
      <c r="C30" s="120" t="s">
        <v>66</v>
      </c>
      <c r="D30" s="120" t="s">
        <v>21</v>
      </c>
      <c r="E30" s="120" t="s">
        <v>28</v>
      </c>
      <c r="F30" s="120">
        <v>50456</v>
      </c>
      <c r="G30" s="121">
        <v>22.924924686855874</v>
      </c>
      <c r="H30" s="121">
        <v>42.035405516188277</v>
      </c>
      <c r="I30" s="121">
        <v>22.558134809226829</v>
      </c>
      <c r="J30" s="121">
        <v>23.29171456448492</v>
      </c>
    </row>
    <row r="31" spans="1:10" x14ac:dyDescent="0.35">
      <c r="A31" s="120" t="s">
        <v>70</v>
      </c>
      <c r="B31" s="120" t="s">
        <v>67</v>
      </c>
      <c r="C31" s="120" t="s">
        <v>66</v>
      </c>
      <c r="D31" s="120" t="s">
        <v>21</v>
      </c>
      <c r="E31" s="120" t="s">
        <v>29</v>
      </c>
      <c r="F31" s="120">
        <v>10735</v>
      </c>
      <c r="G31" s="121">
        <v>14.699580810433163</v>
      </c>
      <c r="H31" s="121">
        <v>35.411823151895028</v>
      </c>
      <c r="I31" s="121">
        <v>14.02962782466993</v>
      </c>
      <c r="J31" s="121">
        <v>15.369533796196389</v>
      </c>
    </row>
    <row r="32" spans="1:10" x14ac:dyDescent="0.35">
      <c r="A32" s="120" t="s">
        <v>70</v>
      </c>
      <c r="B32" s="120" t="s">
        <v>67</v>
      </c>
      <c r="C32" s="120" t="s">
        <v>64</v>
      </c>
      <c r="D32" s="120" t="s">
        <v>22</v>
      </c>
      <c r="E32" s="120" t="s">
        <v>28</v>
      </c>
      <c r="F32" s="120">
        <v>50078</v>
      </c>
      <c r="G32" s="121">
        <v>23.48935660369823</v>
      </c>
      <c r="H32" s="121">
        <v>42.393651354438042</v>
      </c>
      <c r="I32" s="121">
        <v>23.118047220689238</v>
      </c>
      <c r="J32" s="121">
        <v>23.860665986707222</v>
      </c>
    </row>
    <row r="33" spans="1:10" x14ac:dyDescent="0.35">
      <c r="A33" s="120" t="s">
        <v>70</v>
      </c>
      <c r="B33" s="120" t="s">
        <v>67</v>
      </c>
      <c r="C33" s="120" t="s">
        <v>64</v>
      </c>
      <c r="D33" s="120" t="s">
        <v>22</v>
      </c>
      <c r="E33" s="120" t="s">
        <v>29</v>
      </c>
      <c r="F33" s="120">
        <v>10943</v>
      </c>
      <c r="G33" s="121">
        <v>34.743671753632462</v>
      </c>
      <c r="H33" s="121">
        <v>47.61776616043381</v>
      </c>
      <c r="I33" s="121">
        <v>33.851400396193057</v>
      </c>
      <c r="J33" s="121">
        <v>35.63594311107186</v>
      </c>
    </row>
    <row r="34" spans="1:10" x14ac:dyDescent="0.35">
      <c r="A34" s="120" t="s">
        <v>70</v>
      </c>
      <c r="B34" s="120" t="s">
        <v>67</v>
      </c>
      <c r="C34" s="120" t="s">
        <v>65</v>
      </c>
      <c r="D34" s="120" t="s">
        <v>22</v>
      </c>
      <c r="E34" s="120" t="s">
        <v>28</v>
      </c>
      <c r="F34" s="120">
        <v>50078</v>
      </c>
      <c r="G34" s="121">
        <v>49.626582531251245</v>
      </c>
      <c r="H34" s="121">
        <v>49.999104789265047</v>
      </c>
      <c r="I34" s="121">
        <v>49.188659961310577</v>
      </c>
      <c r="J34" s="121">
        <v>50.064505101191912</v>
      </c>
    </row>
    <row r="35" spans="1:10" x14ac:dyDescent="0.35">
      <c r="A35" s="120" t="s">
        <v>70</v>
      </c>
      <c r="B35" s="120" t="s">
        <v>67</v>
      </c>
      <c r="C35" s="120" t="s">
        <v>65</v>
      </c>
      <c r="D35" s="120" t="s">
        <v>22</v>
      </c>
      <c r="E35" s="120" t="s">
        <v>29</v>
      </c>
      <c r="F35" s="120">
        <v>10943</v>
      </c>
      <c r="G35" s="121">
        <v>46.778762679338392</v>
      </c>
      <c r="H35" s="121">
        <v>49.898408383874262</v>
      </c>
      <c r="I35" s="121">
        <v>45.843756185486107</v>
      </c>
      <c r="J35" s="121">
        <v>47.71376917319067</v>
      </c>
    </row>
    <row r="36" spans="1:10" x14ac:dyDescent="0.35">
      <c r="A36" s="120" t="s">
        <v>70</v>
      </c>
      <c r="B36" s="120" t="s">
        <v>67</v>
      </c>
      <c r="C36" s="120" t="s">
        <v>66</v>
      </c>
      <c r="D36" s="120" t="s">
        <v>22</v>
      </c>
      <c r="E36" s="120" t="s">
        <v>28</v>
      </c>
      <c r="F36" s="120">
        <v>50078</v>
      </c>
      <c r="G36" s="121">
        <v>26.884060865050522</v>
      </c>
      <c r="H36" s="121">
        <v>44.336132110587158</v>
      </c>
      <c r="I36" s="121">
        <v>26.4957380541336</v>
      </c>
      <c r="J36" s="121">
        <v>27.27238367596744</v>
      </c>
    </row>
    <row r="37" spans="1:10" x14ac:dyDescent="0.35">
      <c r="A37" s="120" t="s">
        <v>70</v>
      </c>
      <c r="B37" s="120" t="s">
        <v>67</v>
      </c>
      <c r="C37" s="120" t="s">
        <v>66</v>
      </c>
      <c r="D37" s="120" t="s">
        <v>22</v>
      </c>
      <c r="E37" s="120" t="s">
        <v>29</v>
      </c>
      <c r="F37" s="120">
        <v>10943</v>
      </c>
      <c r="G37" s="121">
        <v>18.477565567029153</v>
      </c>
      <c r="H37" s="121">
        <v>38.81331978766756</v>
      </c>
      <c r="I37" s="121">
        <v>17.750273710939361</v>
      </c>
      <c r="J37" s="121">
        <v>19.204857423118941</v>
      </c>
    </row>
    <row r="38" spans="1:10" x14ac:dyDescent="0.35">
      <c r="A38" s="120" t="s">
        <v>70</v>
      </c>
      <c r="B38" s="120" t="s">
        <v>67</v>
      </c>
      <c r="C38" s="120" t="s">
        <v>64</v>
      </c>
      <c r="D38" s="120" t="s">
        <v>23</v>
      </c>
      <c r="E38" s="120" t="s">
        <v>28</v>
      </c>
      <c r="F38" s="120">
        <v>50770</v>
      </c>
      <c r="G38" s="121">
        <v>22.576324601142407</v>
      </c>
      <c r="H38" s="121">
        <v>41.808808365411949</v>
      </c>
      <c r="I38" s="121">
        <v>22.21264189265381</v>
      </c>
      <c r="J38" s="121">
        <v>22.940007309631</v>
      </c>
    </row>
    <row r="39" spans="1:10" x14ac:dyDescent="0.35">
      <c r="A39" s="120" t="s">
        <v>70</v>
      </c>
      <c r="B39" s="120" t="s">
        <v>67</v>
      </c>
      <c r="C39" s="120" t="s">
        <v>64</v>
      </c>
      <c r="D39" s="120" t="s">
        <v>23</v>
      </c>
      <c r="E39" s="120" t="s">
        <v>29</v>
      </c>
      <c r="F39" s="120">
        <v>11242</v>
      </c>
      <c r="G39" s="121">
        <v>34.593488703077746</v>
      </c>
      <c r="H39" s="121">
        <v>47.569325139090544</v>
      </c>
      <c r="I39" s="121">
        <v>33.714061175968467</v>
      </c>
      <c r="J39" s="121">
        <v>35.472916230187018</v>
      </c>
    </row>
    <row r="40" spans="1:10" x14ac:dyDescent="0.35">
      <c r="A40" s="120" t="s">
        <v>70</v>
      </c>
      <c r="B40" s="120" t="s">
        <v>67</v>
      </c>
      <c r="C40" s="120" t="s">
        <v>65</v>
      </c>
      <c r="D40" s="120" t="s">
        <v>23</v>
      </c>
      <c r="E40" s="120" t="s">
        <v>28</v>
      </c>
      <c r="F40" s="120">
        <v>50770</v>
      </c>
      <c r="G40" s="121">
        <v>49.097892456174904</v>
      </c>
      <c r="H40" s="121">
        <v>49.992353701321349</v>
      </c>
      <c r="I40" s="121">
        <v>48.663023458261598</v>
      </c>
      <c r="J40" s="121">
        <v>49.53276145408821</v>
      </c>
    </row>
    <row r="41" spans="1:10" x14ac:dyDescent="0.35">
      <c r="A41" s="120" t="s">
        <v>70</v>
      </c>
      <c r="B41" s="120" t="s">
        <v>67</v>
      </c>
      <c r="C41" s="120" t="s">
        <v>65</v>
      </c>
      <c r="D41" s="120" t="s">
        <v>23</v>
      </c>
      <c r="E41" s="120" t="s">
        <v>29</v>
      </c>
      <c r="F41" s="120">
        <v>11242</v>
      </c>
      <c r="G41" s="121">
        <v>46.95783668386408</v>
      </c>
      <c r="H41" s="121">
        <v>49.909586445857535</v>
      </c>
      <c r="I41" s="121">
        <v>46.035144086086227</v>
      </c>
      <c r="J41" s="121">
        <v>47.880529281641927</v>
      </c>
    </row>
    <row r="42" spans="1:10" x14ac:dyDescent="0.35">
      <c r="A42" s="120" t="s">
        <v>70</v>
      </c>
      <c r="B42" s="120" t="s">
        <v>67</v>
      </c>
      <c r="C42" s="120" t="s">
        <v>66</v>
      </c>
      <c r="D42" s="120" t="s">
        <v>23</v>
      </c>
      <c r="E42" s="120" t="s">
        <v>28</v>
      </c>
      <c r="F42" s="120">
        <v>50770</v>
      </c>
      <c r="G42" s="121">
        <v>28.325782942682686</v>
      </c>
      <c r="H42" s="121">
        <v>45.058498693139605</v>
      </c>
      <c r="I42" s="121">
        <v>27.93383211973822</v>
      </c>
      <c r="J42" s="121">
        <v>28.717733765627148</v>
      </c>
    </row>
    <row r="43" spans="1:10" x14ac:dyDescent="0.35">
      <c r="A43" s="120" t="s">
        <v>70</v>
      </c>
      <c r="B43" s="120" t="s">
        <v>67</v>
      </c>
      <c r="C43" s="120" t="s">
        <v>66</v>
      </c>
      <c r="D43" s="120" t="s">
        <v>23</v>
      </c>
      <c r="E43" s="120" t="s">
        <v>29</v>
      </c>
      <c r="F43" s="120">
        <v>11242</v>
      </c>
      <c r="G43" s="121">
        <v>18.448674613058174</v>
      </c>
      <c r="H43" s="121">
        <v>38.789788707423085</v>
      </c>
      <c r="I43" s="121">
        <v>17.73155685155292</v>
      </c>
      <c r="J43" s="121">
        <v>19.165792374563431</v>
      </c>
    </row>
    <row r="45" spans="1:10" x14ac:dyDescent="0.35">
      <c r="A45" s="120" t="s">
        <v>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2DB9-B3AE-4982-B7E2-E5A9C1D6049D}">
  <dimension ref="A1:J73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13</v>
      </c>
      <c r="E2" s="120" t="s">
        <v>31</v>
      </c>
      <c r="F2" s="120">
        <v>32540</v>
      </c>
      <c r="G2" s="121">
        <v>148.63702303740462</v>
      </c>
      <c r="H2" s="121">
        <v>29.716759207841246</v>
      </c>
      <c r="I2" s="121">
        <v>148.31413131114431</v>
      </c>
      <c r="J2" s="121">
        <v>148.95991476366501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13</v>
      </c>
      <c r="E3" s="120" t="s">
        <v>32</v>
      </c>
      <c r="F3" s="120">
        <v>32067</v>
      </c>
      <c r="G3" s="121">
        <v>140.80564847062234</v>
      </c>
      <c r="H3" s="121">
        <v>27.734887543074723</v>
      </c>
      <c r="I3" s="121">
        <v>140.5020764596224</v>
      </c>
      <c r="J3" s="121">
        <v>141.10922048162229</v>
      </c>
    </row>
    <row r="4" spans="1:10" x14ac:dyDescent="0.35">
      <c r="A4" s="120" t="s">
        <v>70</v>
      </c>
      <c r="B4" s="120" t="s">
        <v>14</v>
      </c>
      <c r="C4" s="120" t="s">
        <v>12</v>
      </c>
      <c r="D4" s="120" t="s">
        <v>13</v>
      </c>
      <c r="E4" s="120" t="s">
        <v>31</v>
      </c>
      <c r="F4" s="120">
        <v>33640</v>
      </c>
      <c r="G4" s="121">
        <v>191.89331350043045</v>
      </c>
      <c r="H4" s="121">
        <v>27.54274987191226</v>
      </c>
      <c r="I4" s="121">
        <v>191.59897774534659</v>
      </c>
      <c r="J4" s="121">
        <v>192.18764925551429</v>
      </c>
    </row>
    <row r="5" spans="1:10" x14ac:dyDescent="0.35">
      <c r="A5" s="120" t="s">
        <v>70</v>
      </c>
      <c r="B5" s="120" t="s">
        <v>14</v>
      </c>
      <c r="C5" s="120" t="s">
        <v>12</v>
      </c>
      <c r="D5" s="120" t="s">
        <v>13</v>
      </c>
      <c r="E5" s="120" t="s">
        <v>32</v>
      </c>
      <c r="F5" s="120">
        <v>33412</v>
      </c>
      <c r="G5" s="121">
        <v>181.87293275307712</v>
      </c>
      <c r="H5" s="121">
        <v>27.075732392118166</v>
      </c>
      <c r="I5" s="121">
        <v>181.5826021602218</v>
      </c>
      <c r="J5" s="121">
        <v>182.16326334593251</v>
      </c>
    </row>
    <row r="6" spans="1:10" x14ac:dyDescent="0.35">
      <c r="A6" s="120" t="s">
        <v>70</v>
      </c>
      <c r="B6" s="120" t="s">
        <v>15</v>
      </c>
      <c r="C6" s="120" t="s">
        <v>12</v>
      </c>
      <c r="D6" s="120" t="s">
        <v>13</v>
      </c>
      <c r="E6" s="120" t="s">
        <v>31</v>
      </c>
      <c r="F6" s="120">
        <v>33397</v>
      </c>
      <c r="G6" s="121">
        <v>221.41651091815632</v>
      </c>
      <c r="H6" s="121">
        <v>25.321766310581751</v>
      </c>
      <c r="I6" s="121">
        <v>221.1449269687981</v>
      </c>
      <c r="J6" s="121">
        <v>221.68809486751451</v>
      </c>
    </row>
    <row r="7" spans="1:10" x14ac:dyDescent="0.35">
      <c r="A7" s="120" t="s">
        <v>70</v>
      </c>
      <c r="B7" s="120" t="s">
        <v>15</v>
      </c>
      <c r="C7" s="120" t="s">
        <v>12</v>
      </c>
      <c r="D7" s="120" t="s">
        <v>13</v>
      </c>
      <c r="E7" s="120" t="s">
        <v>32</v>
      </c>
      <c r="F7" s="120">
        <v>33034</v>
      </c>
      <c r="G7" s="121">
        <v>211.58595658203168</v>
      </c>
      <c r="H7" s="121">
        <v>26.286010832987444</v>
      </c>
      <c r="I7" s="121">
        <v>211.30248592871101</v>
      </c>
      <c r="J7" s="121">
        <v>211.86942723535239</v>
      </c>
    </row>
    <row r="8" spans="1:10" x14ac:dyDescent="0.35">
      <c r="A8" s="120" t="s">
        <v>70</v>
      </c>
      <c r="B8" s="120" t="s">
        <v>16</v>
      </c>
      <c r="C8" s="120" t="s">
        <v>12</v>
      </c>
      <c r="D8" s="120" t="s">
        <v>13</v>
      </c>
      <c r="E8" s="120" t="s">
        <v>31</v>
      </c>
      <c r="F8" s="120">
        <v>31939</v>
      </c>
      <c r="G8" s="121">
        <v>244.05420965037464</v>
      </c>
      <c r="H8" s="121">
        <v>24.965974366057885</v>
      </c>
      <c r="I8" s="121">
        <v>243.78039769103049</v>
      </c>
      <c r="J8" s="121">
        <v>244.3280216097188</v>
      </c>
    </row>
    <row r="9" spans="1:10" x14ac:dyDescent="0.35">
      <c r="A9" s="120" t="s">
        <v>70</v>
      </c>
      <c r="B9" s="120" t="s">
        <v>16</v>
      </c>
      <c r="C9" s="120" t="s">
        <v>12</v>
      </c>
      <c r="D9" s="120" t="s">
        <v>13</v>
      </c>
      <c r="E9" s="120" t="s">
        <v>32</v>
      </c>
      <c r="F9" s="120">
        <v>32008</v>
      </c>
      <c r="G9" s="121">
        <v>236.63541013626599</v>
      </c>
      <c r="H9" s="121">
        <v>25.305345658577057</v>
      </c>
      <c r="I9" s="121">
        <v>236.3581754799917</v>
      </c>
      <c r="J9" s="121">
        <v>236.91264479254031</v>
      </c>
    </row>
    <row r="10" spans="1:10" x14ac:dyDescent="0.35">
      <c r="A10" s="120" t="s">
        <v>70</v>
      </c>
      <c r="B10" s="120" t="s">
        <v>17</v>
      </c>
      <c r="C10" s="120" t="s">
        <v>12</v>
      </c>
      <c r="D10" s="120" t="s">
        <v>13</v>
      </c>
      <c r="E10" s="120" t="s">
        <v>31</v>
      </c>
      <c r="F10" s="120">
        <v>25581</v>
      </c>
      <c r="G10" s="121">
        <v>265.99923635907561</v>
      </c>
      <c r="H10" s="121">
        <v>25.249138704430788</v>
      </c>
      <c r="I10" s="121">
        <v>265.68981061056547</v>
      </c>
      <c r="J10" s="121">
        <v>266.30866210758569</v>
      </c>
    </row>
    <row r="11" spans="1:10" x14ac:dyDescent="0.35">
      <c r="A11" s="120" t="s">
        <v>70</v>
      </c>
      <c r="B11" s="120" t="s">
        <v>17</v>
      </c>
      <c r="C11" s="120" t="s">
        <v>12</v>
      </c>
      <c r="D11" s="120" t="s">
        <v>13</v>
      </c>
      <c r="E11" s="120" t="s">
        <v>32</v>
      </c>
      <c r="F11" s="120">
        <v>25272</v>
      </c>
      <c r="G11" s="121">
        <v>259.29496338745582</v>
      </c>
      <c r="H11" s="121">
        <v>25.345806118223059</v>
      </c>
      <c r="I11" s="121">
        <v>258.98245966551463</v>
      </c>
      <c r="J11" s="121">
        <v>259.60746710939702</v>
      </c>
    </row>
    <row r="12" spans="1:10" x14ac:dyDescent="0.35">
      <c r="A12" s="120" t="s">
        <v>70</v>
      </c>
      <c r="B12" s="120" t="s">
        <v>11</v>
      </c>
      <c r="C12" s="120" t="s">
        <v>12</v>
      </c>
      <c r="D12" s="120" t="s">
        <v>18</v>
      </c>
      <c r="E12" s="120" t="s">
        <v>31</v>
      </c>
      <c r="F12" s="120">
        <v>28892</v>
      </c>
      <c r="G12" s="121">
        <v>147.48223694694781</v>
      </c>
      <c r="H12" s="121">
        <v>29.530731466797473</v>
      </c>
      <c r="I12" s="121">
        <v>147.14170984124641</v>
      </c>
      <c r="J12" s="121">
        <v>147.82276405264921</v>
      </c>
    </row>
    <row r="13" spans="1:10" x14ac:dyDescent="0.35">
      <c r="A13" s="120" t="s">
        <v>70</v>
      </c>
      <c r="B13" s="120" t="s">
        <v>11</v>
      </c>
      <c r="C13" s="120" t="s">
        <v>12</v>
      </c>
      <c r="D13" s="120" t="s">
        <v>18</v>
      </c>
      <c r="E13" s="120" t="s">
        <v>32</v>
      </c>
      <c r="F13" s="120">
        <v>28264</v>
      </c>
      <c r="G13" s="121">
        <v>138.57045569718136</v>
      </c>
      <c r="H13" s="121">
        <v>27.580971785868357</v>
      </c>
      <c r="I13" s="121">
        <v>138.24889760605271</v>
      </c>
      <c r="J13" s="121">
        <v>138.89201378831001</v>
      </c>
    </row>
    <row r="14" spans="1:10" x14ac:dyDescent="0.35">
      <c r="A14" s="120" t="s">
        <v>70</v>
      </c>
      <c r="B14" s="120" t="s">
        <v>14</v>
      </c>
      <c r="C14" s="120" t="s">
        <v>12</v>
      </c>
      <c r="D14" s="120" t="s">
        <v>18</v>
      </c>
      <c r="E14" s="120" t="s">
        <v>31</v>
      </c>
      <c r="F14" s="120">
        <v>29421</v>
      </c>
      <c r="G14" s="121">
        <v>190.56841507287342</v>
      </c>
      <c r="H14" s="121">
        <v>27.250307317611671</v>
      </c>
      <c r="I14" s="121">
        <v>190.25702221448731</v>
      </c>
      <c r="J14" s="121">
        <v>190.87980793125951</v>
      </c>
    </row>
    <row r="15" spans="1:10" x14ac:dyDescent="0.35">
      <c r="A15" s="120" t="s">
        <v>70</v>
      </c>
      <c r="B15" s="120" t="s">
        <v>14</v>
      </c>
      <c r="C15" s="120" t="s">
        <v>12</v>
      </c>
      <c r="D15" s="120" t="s">
        <v>18</v>
      </c>
      <c r="E15" s="120" t="s">
        <v>32</v>
      </c>
      <c r="F15" s="120">
        <v>29194</v>
      </c>
      <c r="G15" s="121">
        <v>179.3907970659225</v>
      </c>
      <c r="H15" s="121">
        <v>27.313163481327596</v>
      </c>
      <c r="I15" s="121">
        <v>179.0774747702574</v>
      </c>
      <c r="J15" s="121">
        <v>179.7041193615876</v>
      </c>
    </row>
    <row r="16" spans="1:10" x14ac:dyDescent="0.35">
      <c r="A16" s="120" t="s">
        <v>70</v>
      </c>
      <c r="B16" s="120" t="s">
        <v>15</v>
      </c>
      <c r="C16" s="120" t="s">
        <v>12</v>
      </c>
      <c r="D16" s="120" t="s">
        <v>18</v>
      </c>
      <c r="E16" s="120" t="s">
        <v>31</v>
      </c>
      <c r="F16" s="120">
        <v>30494</v>
      </c>
      <c r="G16" s="121">
        <v>220.63014186914924</v>
      </c>
      <c r="H16" s="121">
        <v>25.393696108141206</v>
      </c>
      <c r="I16" s="121">
        <v>220.34511615014489</v>
      </c>
      <c r="J16" s="121">
        <v>220.91516758815359</v>
      </c>
    </row>
    <row r="17" spans="1:10" x14ac:dyDescent="0.35">
      <c r="A17" s="120" t="s">
        <v>70</v>
      </c>
      <c r="B17" s="120" t="s">
        <v>15</v>
      </c>
      <c r="C17" s="120" t="s">
        <v>12</v>
      </c>
      <c r="D17" s="120" t="s">
        <v>18</v>
      </c>
      <c r="E17" s="120" t="s">
        <v>32</v>
      </c>
      <c r="F17" s="120">
        <v>30174</v>
      </c>
      <c r="G17" s="121">
        <v>209.37098794177203</v>
      </c>
      <c r="H17" s="121">
        <v>26.542778811624473</v>
      </c>
      <c r="I17" s="121">
        <v>209.07148888588279</v>
      </c>
      <c r="J17" s="121">
        <v>209.67048699766119</v>
      </c>
    </row>
    <row r="18" spans="1:10" x14ac:dyDescent="0.35">
      <c r="A18" s="120" t="s">
        <v>70</v>
      </c>
      <c r="B18" s="120" t="s">
        <v>16</v>
      </c>
      <c r="C18" s="120" t="s">
        <v>12</v>
      </c>
      <c r="D18" s="120" t="s">
        <v>18</v>
      </c>
      <c r="E18" s="120" t="s">
        <v>31</v>
      </c>
      <c r="F18" s="120">
        <v>27050</v>
      </c>
      <c r="G18" s="121">
        <v>242.08715110567272</v>
      </c>
      <c r="H18" s="121">
        <v>25.329460565775495</v>
      </c>
      <c r="I18" s="121">
        <v>241.78528814243049</v>
      </c>
      <c r="J18" s="121">
        <v>242.38901406891489</v>
      </c>
    </row>
    <row r="19" spans="1:10" x14ac:dyDescent="0.35">
      <c r="A19" s="120" t="s">
        <v>70</v>
      </c>
      <c r="B19" s="120" t="s">
        <v>16</v>
      </c>
      <c r="C19" s="120" t="s">
        <v>12</v>
      </c>
      <c r="D19" s="120" t="s">
        <v>18</v>
      </c>
      <c r="E19" s="120" t="s">
        <v>32</v>
      </c>
      <c r="F19" s="120">
        <v>26872</v>
      </c>
      <c r="G19" s="121">
        <v>234.18164910103246</v>
      </c>
      <c r="H19" s="121">
        <v>25.766272635322569</v>
      </c>
      <c r="I19" s="121">
        <v>233.8735650218116</v>
      </c>
      <c r="J19" s="121">
        <v>234.48973318025341</v>
      </c>
    </row>
    <row r="20" spans="1:10" x14ac:dyDescent="0.35">
      <c r="A20" s="120" t="s">
        <v>70</v>
      </c>
      <c r="B20" s="120" t="s">
        <v>17</v>
      </c>
      <c r="C20" s="120" t="s">
        <v>12</v>
      </c>
      <c r="D20" s="120" t="s">
        <v>18</v>
      </c>
      <c r="E20" s="120" t="s">
        <v>31</v>
      </c>
      <c r="F20" s="120">
        <v>20001</v>
      </c>
      <c r="G20" s="121">
        <v>263.08729194048721</v>
      </c>
      <c r="H20" s="121">
        <v>24.266513389132356</v>
      </c>
      <c r="I20" s="121">
        <v>262.75096945721691</v>
      </c>
      <c r="J20" s="121">
        <v>263.42361442375761</v>
      </c>
    </row>
    <row r="21" spans="1:10" x14ac:dyDescent="0.35">
      <c r="A21" s="120" t="s">
        <v>70</v>
      </c>
      <c r="B21" s="120" t="s">
        <v>17</v>
      </c>
      <c r="C21" s="120" t="s">
        <v>12</v>
      </c>
      <c r="D21" s="120" t="s">
        <v>18</v>
      </c>
      <c r="E21" s="120" t="s">
        <v>32</v>
      </c>
      <c r="F21" s="120">
        <v>19905</v>
      </c>
      <c r="G21" s="121">
        <v>255.65586023357039</v>
      </c>
      <c r="H21" s="121">
        <v>24.730180845778317</v>
      </c>
      <c r="I21" s="121">
        <v>255.3122859080456</v>
      </c>
      <c r="J21" s="121">
        <v>255.99943455909519</v>
      </c>
    </row>
    <row r="22" spans="1:10" x14ac:dyDescent="0.35">
      <c r="A22" s="120" t="s">
        <v>70</v>
      </c>
      <c r="B22" s="120" t="s">
        <v>11</v>
      </c>
      <c r="C22" s="120" t="s">
        <v>12</v>
      </c>
      <c r="D22" s="120" t="s">
        <v>19</v>
      </c>
      <c r="E22" s="120" t="s">
        <v>31</v>
      </c>
      <c r="F22" s="120">
        <v>30892</v>
      </c>
      <c r="G22" s="121">
        <v>148.93086850913281</v>
      </c>
      <c r="H22" s="121">
        <v>29.543877132964734</v>
      </c>
      <c r="I22" s="121">
        <v>148.6014032829496</v>
      </c>
      <c r="J22" s="121">
        <v>149.26033373531601</v>
      </c>
    </row>
    <row r="23" spans="1:10" x14ac:dyDescent="0.35">
      <c r="A23" s="120" t="s">
        <v>70</v>
      </c>
      <c r="B23" s="120" t="s">
        <v>11</v>
      </c>
      <c r="C23" s="120" t="s">
        <v>12</v>
      </c>
      <c r="D23" s="120" t="s">
        <v>19</v>
      </c>
      <c r="E23" s="120" t="s">
        <v>32</v>
      </c>
      <c r="F23" s="120">
        <v>30770</v>
      </c>
      <c r="G23" s="121">
        <v>139.98667013312766</v>
      </c>
      <c r="H23" s="121">
        <v>27.691917750962116</v>
      </c>
      <c r="I23" s="121">
        <v>139.6772458024731</v>
      </c>
      <c r="J23" s="121">
        <v>140.2960944637822</v>
      </c>
    </row>
    <row r="24" spans="1:10" x14ac:dyDescent="0.35">
      <c r="A24" s="120" t="s">
        <v>70</v>
      </c>
      <c r="B24" s="120" t="s">
        <v>14</v>
      </c>
      <c r="C24" s="120" t="s">
        <v>12</v>
      </c>
      <c r="D24" s="120" t="s">
        <v>19</v>
      </c>
      <c r="E24" s="120" t="s">
        <v>31</v>
      </c>
      <c r="F24" s="120">
        <v>30144</v>
      </c>
      <c r="G24" s="121">
        <v>191.78426021679192</v>
      </c>
      <c r="H24" s="121">
        <v>27.353499276082093</v>
      </c>
      <c r="I24" s="121">
        <v>191.47545972585669</v>
      </c>
      <c r="J24" s="121">
        <v>192.09306070772709</v>
      </c>
    </row>
    <row r="25" spans="1:10" x14ac:dyDescent="0.35">
      <c r="A25" s="120" t="s">
        <v>70</v>
      </c>
      <c r="B25" s="120" t="s">
        <v>14</v>
      </c>
      <c r="C25" s="120" t="s">
        <v>12</v>
      </c>
      <c r="D25" s="120" t="s">
        <v>19</v>
      </c>
      <c r="E25" s="120" t="s">
        <v>32</v>
      </c>
      <c r="F25" s="120">
        <v>30151</v>
      </c>
      <c r="G25" s="121">
        <v>180.17548970039684</v>
      </c>
      <c r="H25" s="121">
        <v>27.439498966662683</v>
      </c>
      <c r="I25" s="121">
        <v>179.86575430143091</v>
      </c>
      <c r="J25" s="121">
        <v>180.48522509936279</v>
      </c>
    </row>
    <row r="26" spans="1:10" x14ac:dyDescent="0.35">
      <c r="A26" s="120" t="s">
        <v>70</v>
      </c>
      <c r="B26" s="120" t="s">
        <v>15</v>
      </c>
      <c r="C26" s="120" t="s">
        <v>12</v>
      </c>
      <c r="D26" s="120" t="s">
        <v>19</v>
      </c>
      <c r="E26" s="120" t="s">
        <v>31</v>
      </c>
      <c r="F26" s="120">
        <v>30756</v>
      </c>
      <c r="G26" s="121">
        <v>221.6171547007477</v>
      </c>
      <c r="H26" s="121">
        <v>25.193517362171793</v>
      </c>
      <c r="I26" s="121">
        <v>221.33558296235151</v>
      </c>
      <c r="J26" s="121">
        <v>221.8987264391439</v>
      </c>
    </row>
    <row r="27" spans="1:10" x14ac:dyDescent="0.35">
      <c r="A27" s="120" t="s">
        <v>70</v>
      </c>
      <c r="B27" s="120" t="s">
        <v>15</v>
      </c>
      <c r="C27" s="120" t="s">
        <v>12</v>
      </c>
      <c r="D27" s="120" t="s">
        <v>19</v>
      </c>
      <c r="E27" s="120" t="s">
        <v>32</v>
      </c>
      <c r="F27" s="120">
        <v>30589</v>
      </c>
      <c r="G27" s="121">
        <v>209.78906731323534</v>
      </c>
      <c r="H27" s="121">
        <v>26.409977244336332</v>
      </c>
      <c r="I27" s="121">
        <v>209.49309528842531</v>
      </c>
      <c r="J27" s="121">
        <v>210.08503933804539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19</v>
      </c>
      <c r="E28" s="120" t="s">
        <v>31</v>
      </c>
      <c r="F28" s="120">
        <v>32172</v>
      </c>
      <c r="G28" s="121">
        <v>242.96587778053726</v>
      </c>
      <c r="H28" s="121">
        <v>25.008853034911031</v>
      </c>
      <c r="I28" s="121">
        <v>242.69259065348751</v>
      </c>
      <c r="J28" s="121">
        <v>243.239164907587</v>
      </c>
    </row>
    <row r="29" spans="1:10" x14ac:dyDescent="0.35">
      <c r="A29" s="120" t="s">
        <v>70</v>
      </c>
      <c r="B29" s="120" t="s">
        <v>16</v>
      </c>
      <c r="C29" s="120" t="s">
        <v>12</v>
      </c>
      <c r="D29" s="120" t="s">
        <v>19</v>
      </c>
      <c r="E29" s="120" t="s">
        <v>32</v>
      </c>
      <c r="F29" s="120">
        <v>31951</v>
      </c>
      <c r="G29" s="121">
        <v>234.67653813436294</v>
      </c>
      <c r="H29" s="121">
        <v>25.41683357188602</v>
      </c>
      <c r="I29" s="121">
        <v>234.3978337753031</v>
      </c>
      <c r="J29" s="121">
        <v>234.95524249342279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19</v>
      </c>
      <c r="E30" s="120" t="s">
        <v>31</v>
      </c>
      <c r="F30" s="120">
        <v>21375</v>
      </c>
      <c r="G30" s="121">
        <v>263.08227134374431</v>
      </c>
      <c r="H30" s="121">
        <v>23.695991426580399</v>
      </c>
      <c r="I30" s="121">
        <v>262.7645879546335</v>
      </c>
      <c r="J30" s="121">
        <v>263.39995473285512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19</v>
      </c>
      <c r="E31" s="120" t="s">
        <v>32</v>
      </c>
      <c r="F31" s="120">
        <v>21424</v>
      </c>
      <c r="G31" s="121">
        <v>255.79554751740184</v>
      </c>
      <c r="H31" s="121">
        <v>24.208165918733361</v>
      </c>
      <c r="I31" s="121">
        <v>255.47136899676411</v>
      </c>
      <c r="J31" s="121">
        <v>256.11972603803957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20</v>
      </c>
      <c r="E32" s="120" t="s">
        <v>31</v>
      </c>
      <c r="F32" s="120">
        <v>30986</v>
      </c>
      <c r="G32" s="121">
        <v>147.80901923463088</v>
      </c>
      <c r="H32" s="121">
        <v>29.980765872564522</v>
      </c>
      <c r="I32" s="121">
        <v>147.47518949725381</v>
      </c>
      <c r="J32" s="121">
        <v>148.14284897200801</v>
      </c>
    </row>
    <row r="33" spans="1:10" x14ac:dyDescent="0.35">
      <c r="A33" s="120" t="s">
        <v>70</v>
      </c>
      <c r="B33" s="120" t="s">
        <v>11</v>
      </c>
      <c r="C33" s="120" t="s">
        <v>12</v>
      </c>
      <c r="D33" s="120" t="s">
        <v>20</v>
      </c>
      <c r="E33" s="120" t="s">
        <v>32</v>
      </c>
      <c r="F33" s="120">
        <v>30881</v>
      </c>
      <c r="G33" s="121">
        <v>137.77047990657078</v>
      </c>
      <c r="H33" s="121">
        <v>27.618961344804433</v>
      </c>
      <c r="I33" s="121">
        <v>137.46242595906239</v>
      </c>
      <c r="J33" s="121">
        <v>138.07853385407921</v>
      </c>
    </row>
    <row r="34" spans="1:10" x14ac:dyDescent="0.35">
      <c r="A34" s="120" t="s">
        <v>70</v>
      </c>
      <c r="B34" s="120" t="s">
        <v>14</v>
      </c>
      <c r="C34" s="120" t="s">
        <v>12</v>
      </c>
      <c r="D34" s="120" t="s">
        <v>20</v>
      </c>
      <c r="E34" s="120" t="s">
        <v>31</v>
      </c>
      <c r="F34" s="120">
        <v>30913</v>
      </c>
      <c r="G34" s="121">
        <v>192.04627858880954</v>
      </c>
      <c r="H34" s="121">
        <v>27.230481424617984</v>
      </c>
      <c r="I34" s="121">
        <v>191.74271488794429</v>
      </c>
      <c r="J34" s="121">
        <v>192.34984228967471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20</v>
      </c>
      <c r="E35" s="120" t="s">
        <v>32</v>
      </c>
      <c r="F35" s="120">
        <v>31321</v>
      </c>
      <c r="G35" s="121">
        <v>179.31002777680322</v>
      </c>
      <c r="H35" s="121">
        <v>27.590707183598933</v>
      </c>
      <c r="I35" s="121">
        <v>179.00445835174551</v>
      </c>
      <c r="J35" s="121">
        <v>179.61559720186091</v>
      </c>
    </row>
    <row r="36" spans="1:10" x14ac:dyDescent="0.35">
      <c r="A36" s="120" t="s">
        <v>70</v>
      </c>
      <c r="B36" s="120" t="s">
        <v>15</v>
      </c>
      <c r="C36" s="120" t="s">
        <v>12</v>
      </c>
      <c r="D36" s="120" t="s">
        <v>20</v>
      </c>
      <c r="E36" s="120" t="s">
        <v>31</v>
      </c>
      <c r="F36" s="120">
        <v>30578</v>
      </c>
      <c r="G36" s="121">
        <v>221.56358362203241</v>
      </c>
      <c r="H36" s="121">
        <v>25.017277636340062</v>
      </c>
      <c r="I36" s="121">
        <v>221.28316891168581</v>
      </c>
      <c r="J36" s="121">
        <v>221.84399833237899</v>
      </c>
    </row>
    <row r="37" spans="1:10" x14ac:dyDescent="0.35">
      <c r="A37" s="120" t="s">
        <v>70</v>
      </c>
      <c r="B37" s="120" t="s">
        <v>15</v>
      </c>
      <c r="C37" s="120" t="s">
        <v>12</v>
      </c>
      <c r="D37" s="120" t="s">
        <v>20</v>
      </c>
      <c r="E37" s="120" t="s">
        <v>32</v>
      </c>
      <c r="F37" s="120">
        <v>30481</v>
      </c>
      <c r="G37" s="121">
        <v>209.2756841953711</v>
      </c>
      <c r="H37" s="121">
        <v>26.386450203880305</v>
      </c>
      <c r="I37" s="121">
        <v>208.97945238012741</v>
      </c>
      <c r="J37" s="121">
        <v>209.57191601061481</v>
      </c>
    </row>
    <row r="38" spans="1:10" x14ac:dyDescent="0.35">
      <c r="A38" s="120" t="s">
        <v>70</v>
      </c>
      <c r="B38" s="120" t="s">
        <v>16</v>
      </c>
      <c r="C38" s="120" t="s">
        <v>12</v>
      </c>
      <c r="D38" s="120" t="s">
        <v>20</v>
      </c>
      <c r="E38" s="120" t="s">
        <v>31</v>
      </c>
      <c r="F38" s="120">
        <v>31308</v>
      </c>
      <c r="G38" s="121">
        <v>242.93973585074929</v>
      </c>
      <c r="H38" s="121">
        <v>24.767258976479862</v>
      </c>
      <c r="I38" s="121">
        <v>242.6653794072613</v>
      </c>
      <c r="J38" s="121">
        <v>243.21409229423719</v>
      </c>
    </row>
    <row r="39" spans="1:10" x14ac:dyDescent="0.35">
      <c r="A39" s="120" t="s">
        <v>70</v>
      </c>
      <c r="B39" s="120" t="s">
        <v>16</v>
      </c>
      <c r="C39" s="120" t="s">
        <v>12</v>
      </c>
      <c r="D39" s="120" t="s">
        <v>20</v>
      </c>
      <c r="E39" s="120" t="s">
        <v>32</v>
      </c>
      <c r="F39" s="120">
        <v>31244</v>
      </c>
      <c r="G39" s="121">
        <v>233.69022852338821</v>
      </c>
      <c r="H39" s="121">
        <v>25.453059717755899</v>
      </c>
      <c r="I39" s="121">
        <v>233.40798655132889</v>
      </c>
      <c r="J39" s="121">
        <v>233.97247049544751</v>
      </c>
    </row>
    <row r="40" spans="1:10" x14ac:dyDescent="0.35">
      <c r="A40" s="120" t="s">
        <v>70</v>
      </c>
      <c r="B40" s="120" t="s">
        <v>17</v>
      </c>
      <c r="C40" s="120" t="s">
        <v>12</v>
      </c>
      <c r="D40" s="120" t="s">
        <v>20</v>
      </c>
      <c r="E40" s="120" t="s">
        <v>31</v>
      </c>
      <c r="F40" s="120">
        <v>31829</v>
      </c>
      <c r="G40" s="121">
        <v>264.23903735130654</v>
      </c>
      <c r="H40" s="121">
        <v>24.001307166766217</v>
      </c>
      <c r="I40" s="121">
        <v>263.97535078511709</v>
      </c>
      <c r="J40" s="121">
        <v>264.50272391749598</v>
      </c>
    </row>
    <row r="41" spans="1:10" x14ac:dyDescent="0.35">
      <c r="A41" s="120" t="s">
        <v>70</v>
      </c>
      <c r="B41" s="120" t="s">
        <v>17</v>
      </c>
      <c r="C41" s="120" t="s">
        <v>12</v>
      </c>
      <c r="D41" s="120" t="s">
        <v>20</v>
      </c>
      <c r="E41" s="120" t="s">
        <v>32</v>
      </c>
      <c r="F41" s="120">
        <v>31818</v>
      </c>
      <c r="G41" s="121">
        <v>256.43949116982537</v>
      </c>
      <c r="H41" s="121">
        <v>24.298230588335695</v>
      </c>
      <c r="I41" s="121">
        <v>256.17249635764261</v>
      </c>
      <c r="J41" s="121">
        <v>256.70648598200819</v>
      </c>
    </row>
    <row r="42" spans="1:10" x14ac:dyDescent="0.35">
      <c r="A42" s="120" t="s">
        <v>70</v>
      </c>
      <c r="B42" s="120" t="s">
        <v>11</v>
      </c>
      <c r="C42" s="120" t="s">
        <v>12</v>
      </c>
      <c r="D42" s="120" t="s">
        <v>21</v>
      </c>
      <c r="E42" s="120" t="s">
        <v>31</v>
      </c>
      <c r="F42" s="120">
        <v>32235</v>
      </c>
      <c r="G42" s="121">
        <v>149.7170466883822</v>
      </c>
      <c r="H42" s="121">
        <v>31.322681654292545</v>
      </c>
      <c r="I42" s="121">
        <v>149.3750991370751</v>
      </c>
      <c r="J42" s="121">
        <v>150.0589942396893</v>
      </c>
    </row>
    <row r="43" spans="1:10" x14ac:dyDescent="0.35">
      <c r="A43" s="120" t="s">
        <v>70</v>
      </c>
      <c r="B43" s="120" t="s">
        <v>11</v>
      </c>
      <c r="C43" s="120" t="s">
        <v>12</v>
      </c>
      <c r="D43" s="120" t="s">
        <v>21</v>
      </c>
      <c r="E43" s="120" t="s">
        <v>32</v>
      </c>
      <c r="F43" s="120">
        <v>32325</v>
      </c>
      <c r="G43" s="121">
        <v>138.0951894818252</v>
      </c>
      <c r="H43" s="121">
        <v>27.902230497057758</v>
      </c>
      <c r="I43" s="121">
        <v>137.7910071333136</v>
      </c>
      <c r="J43" s="121">
        <v>138.3993718303368</v>
      </c>
    </row>
    <row r="44" spans="1:10" x14ac:dyDescent="0.35">
      <c r="A44" s="120" t="s">
        <v>70</v>
      </c>
      <c r="B44" s="120" t="s">
        <v>14</v>
      </c>
      <c r="C44" s="120" t="s">
        <v>12</v>
      </c>
      <c r="D44" s="120" t="s">
        <v>21</v>
      </c>
      <c r="E44" s="120" t="s">
        <v>31</v>
      </c>
      <c r="F44" s="120">
        <v>30578</v>
      </c>
      <c r="G44" s="121">
        <v>193.13071489306037</v>
      </c>
      <c r="H44" s="121">
        <v>28.758517201439375</v>
      </c>
      <c r="I44" s="121">
        <v>192.80836521983591</v>
      </c>
      <c r="J44" s="121">
        <v>193.45306456628489</v>
      </c>
    </row>
    <row r="45" spans="1:10" x14ac:dyDescent="0.35">
      <c r="A45" s="120" t="s">
        <v>70</v>
      </c>
      <c r="B45" s="120" t="s">
        <v>14</v>
      </c>
      <c r="C45" s="120" t="s">
        <v>12</v>
      </c>
      <c r="D45" s="120" t="s">
        <v>21</v>
      </c>
      <c r="E45" s="120" t="s">
        <v>32</v>
      </c>
      <c r="F45" s="120">
        <v>30863</v>
      </c>
      <c r="G45" s="121">
        <v>179.13252114182029</v>
      </c>
      <c r="H45" s="121">
        <v>29.270580749815466</v>
      </c>
      <c r="I45" s="121">
        <v>178.8059503091427</v>
      </c>
      <c r="J45" s="121">
        <v>179.45909197449791</v>
      </c>
    </row>
    <row r="46" spans="1:10" x14ac:dyDescent="0.35">
      <c r="A46" s="120" t="s">
        <v>70</v>
      </c>
      <c r="B46" s="120" t="s">
        <v>15</v>
      </c>
      <c r="C46" s="120" t="s">
        <v>12</v>
      </c>
      <c r="D46" s="120" t="s">
        <v>21</v>
      </c>
      <c r="E46" s="120" t="s">
        <v>31</v>
      </c>
      <c r="F46" s="120">
        <v>31003</v>
      </c>
      <c r="G46" s="121">
        <v>221.62235912653614</v>
      </c>
      <c r="H46" s="121">
        <v>24.932467060121969</v>
      </c>
      <c r="I46" s="121">
        <v>221.3448173009387</v>
      </c>
      <c r="J46" s="121">
        <v>221.89990095213361</v>
      </c>
    </row>
    <row r="47" spans="1:10" x14ac:dyDescent="0.35">
      <c r="A47" s="120" t="s">
        <v>70</v>
      </c>
      <c r="B47" s="120" t="s">
        <v>15</v>
      </c>
      <c r="C47" s="120" t="s">
        <v>12</v>
      </c>
      <c r="D47" s="120" t="s">
        <v>21</v>
      </c>
      <c r="E47" s="120" t="s">
        <v>32</v>
      </c>
      <c r="F47" s="120">
        <v>31269</v>
      </c>
      <c r="G47" s="121">
        <v>208.23563273529695</v>
      </c>
      <c r="H47" s="121">
        <v>26.417417296410974</v>
      </c>
      <c r="I47" s="121">
        <v>207.94281440300711</v>
      </c>
      <c r="J47" s="121">
        <v>208.52845106758679</v>
      </c>
    </row>
    <row r="48" spans="1:10" x14ac:dyDescent="0.35">
      <c r="A48" s="120" t="s">
        <v>70</v>
      </c>
      <c r="B48" s="120" t="s">
        <v>16</v>
      </c>
      <c r="C48" s="120" t="s">
        <v>12</v>
      </c>
      <c r="D48" s="120" t="s">
        <v>21</v>
      </c>
      <c r="E48" s="120" t="s">
        <v>31</v>
      </c>
      <c r="F48" s="120">
        <v>30747</v>
      </c>
      <c r="G48" s="121">
        <v>242.60256285166034</v>
      </c>
      <c r="H48" s="121">
        <v>24.970340383145938</v>
      </c>
      <c r="I48" s="121">
        <v>242.3234445739933</v>
      </c>
      <c r="J48" s="121">
        <v>242.8816811293274</v>
      </c>
    </row>
    <row r="49" spans="1:10" x14ac:dyDescent="0.35">
      <c r="A49" s="120" t="s">
        <v>70</v>
      </c>
      <c r="B49" s="120" t="s">
        <v>16</v>
      </c>
      <c r="C49" s="120" t="s">
        <v>12</v>
      </c>
      <c r="D49" s="120" t="s">
        <v>21</v>
      </c>
      <c r="E49" s="120" t="s">
        <v>32</v>
      </c>
      <c r="F49" s="120">
        <v>30738</v>
      </c>
      <c r="G49" s="121">
        <v>232.93041186804606</v>
      </c>
      <c r="H49" s="121">
        <v>25.457349728582557</v>
      </c>
      <c r="I49" s="121">
        <v>232.64580814384749</v>
      </c>
      <c r="J49" s="121">
        <v>233.21501559224461</v>
      </c>
    </row>
    <row r="50" spans="1:10" x14ac:dyDescent="0.35">
      <c r="A50" s="120" t="s">
        <v>70</v>
      </c>
      <c r="B50" s="120" t="s">
        <v>17</v>
      </c>
      <c r="C50" s="120" t="s">
        <v>12</v>
      </c>
      <c r="D50" s="120" t="s">
        <v>21</v>
      </c>
      <c r="E50" s="120" t="s">
        <v>31</v>
      </c>
      <c r="F50" s="120">
        <v>30831</v>
      </c>
      <c r="G50" s="121">
        <v>265.13340469008466</v>
      </c>
      <c r="H50" s="121">
        <v>24.035893466158058</v>
      </c>
      <c r="I50" s="121">
        <v>264.86509793541211</v>
      </c>
      <c r="J50" s="121">
        <v>265.40171144475721</v>
      </c>
    </row>
    <row r="51" spans="1:10" x14ac:dyDescent="0.35">
      <c r="A51" s="120" t="s">
        <v>70</v>
      </c>
      <c r="B51" s="120" t="s">
        <v>17</v>
      </c>
      <c r="C51" s="120" t="s">
        <v>12</v>
      </c>
      <c r="D51" s="120" t="s">
        <v>21</v>
      </c>
      <c r="E51" s="120" t="s">
        <v>32</v>
      </c>
      <c r="F51" s="120">
        <v>30858</v>
      </c>
      <c r="G51" s="121">
        <v>256.7753256853976</v>
      </c>
      <c r="H51" s="121">
        <v>24.891093983796186</v>
      </c>
      <c r="I51" s="121">
        <v>256.49759413164458</v>
      </c>
      <c r="J51" s="121">
        <v>257.05305723915058</v>
      </c>
    </row>
    <row r="52" spans="1:10" x14ac:dyDescent="0.35">
      <c r="A52" s="120" t="s">
        <v>70</v>
      </c>
      <c r="B52" s="120" t="s">
        <v>11</v>
      </c>
      <c r="C52" s="120" t="s">
        <v>12</v>
      </c>
      <c r="D52" s="120" t="s">
        <v>22</v>
      </c>
      <c r="E52" s="120" t="s">
        <v>31</v>
      </c>
      <c r="F52" s="120">
        <v>32331</v>
      </c>
      <c r="G52" s="121">
        <v>153.66369738022331</v>
      </c>
      <c r="H52" s="121">
        <v>32.554188749263076</v>
      </c>
      <c r="I52" s="121">
        <v>153.3088336129463</v>
      </c>
      <c r="J52" s="121">
        <v>154.01856114750029</v>
      </c>
    </row>
    <row r="53" spans="1:10" x14ac:dyDescent="0.35">
      <c r="A53" s="120" t="s">
        <v>70</v>
      </c>
      <c r="B53" s="120" t="s">
        <v>11</v>
      </c>
      <c r="C53" s="120" t="s">
        <v>12</v>
      </c>
      <c r="D53" s="120" t="s">
        <v>22</v>
      </c>
      <c r="E53" s="120" t="s">
        <v>32</v>
      </c>
      <c r="F53" s="120">
        <v>32243</v>
      </c>
      <c r="G53" s="121">
        <v>140.17467357255839</v>
      </c>
      <c r="H53" s="121">
        <v>27.243369350652294</v>
      </c>
      <c r="I53" s="121">
        <v>139.87729649342469</v>
      </c>
      <c r="J53" s="121">
        <v>140.47205065169209</v>
      </c>
    </row>
    <row r="54" spans="1:10" x14ac:dyDescent="0.35">
      <c r="A54" s="120" t="s">
        <v>70</v>
      </c>
      <c r="B54" s="120" t="s">
        <v>14</v>
      </c>
      <c r="C54" s="120" t="s">
        <v>12</v>
      </c>
      <c r="D54" s="120" t="s">
        <v>22</v>
      </c>
      <c r="E54" s="120" t="s">
        <v>31</v>
      </c>
      <c r="F54" s="120">
        <v>31875</v>
      </c>
      <c r="G54" s="121">
        <v>197.31513725490197</v>
      </c>
      <c r="H54" s="121">
        <v>32.273941678776254</v>
      </c>
      <c r="I54" s="121">
        <v>196.96082065793721</v>
      </c>
      <c r="J54" s="121">
        <v>197.66945385186671</v>
      </c>
    </row>
    <row r="55" spans="1:10" x14ac:dyDescent="0.35">
      <c r="A55" s="120" t="s">
        <v>70</v>
      </c>
      <c r="B55" s="120" t="s">
        <v>14</v>
      </c>
      <c r="C55" s="120" t="s">
        <v>12</v>
      </c>
      <c r="D55" s="120" t="s">
        <v>22</v>
      </c>
      <c r="E55" s="120" t="s">
        <v>32</v>
      </c>
      <c r="F55" s="120">
        <v>32185</v>
      </c>
      <c r="G55" s="121">
        <v>182.28336181450987</v>
      </c>
      <c r="H55" s="121">
        <v>32.224219386529839</v>
      </c>
      <c r="I55" s="121">
        <v>181.93129906773379</v>
      </c>
      <c r="J55" s="121">
        <v>182.63542456128599</v>
      </c>
    </row>
    <row r="56" spans="1:10" x14ac:dyDescent="0.35">
      <c r="A56" s="120" t="s">
        <v>70</v>
      </c>
      <c r="B56" s="120" t="s">
        <v>15</v>
      </c>
      <c r="C56" s="120" t="s">
        <v>12</v>
      </c>
      <c r="D56" s="120" t="s">
        <v>22</v>
      </c>
      <c r="E56" s="120" t="s">
        <v>31</v>
      </c>
      <c r="F56" s="120">
        <v>30400</v>
      </c>
      <c r="G56" s="121">
        <v>221.84993421052633</v>
      </c>
      <c r="H56" s="121">
        <v>25.251089748111216</v>
      </c>
      <c r="I56" s="121">
        <v>221.5660712572066</v>
      </c>
      <c r="J56" s="121">
        <v>222.13379716384611</v>
      </c>
    </row>
    <row r="57" spans="1:10" x14ac:dyDescent="0.35">
      <c r="A57" s="120" t="s">
        <v>70</v>
      </c>
      <c r="B57" s="120" t="s">
        <v>15</v>
      </c>
      <c r="C57" s="120" t="s">
        <v>12</v>
      </c>
      <c r="D57" s="120" t="s">
        <v>22</v>
      </c>
      <c r="E57" s="120" t="s">
        <v>32</v>
      </c>
      <c r="F57" s="120">
        <v>30635</v>
      </c>
      <c r="G57" s="121">
        <v>208.1126815733638</v>
      </c>
      <c r="H57" s="121">
        <v>26.19962002678373</v>
      </c>
      <c r="I57" s="121">
        <v>207.81928752414339</v>
      </c>
      <c r="J57" s="121">
        <v>208.40607562258421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22</v>
      </c>
      <c r="E58" s="120" t="s">
        <v>31</v>
      </c>
      <c r="F58" s="120">
        <v>31160</v>
      </c>
      <c r="G58" s="121">
        <v>243.31649550706032</v>
      </c>
      <c r="H58" s="121">
        <v>24.510733218712158</v>
      </c>
      <c r="I58" s="121">
        <v>243.04433660770761</v>
      </c>
      <c r="J58" s="121">
        <v>243.58865440641301</v>
      </c>
    </row>
    <row r="59" spans="1:10" x14ac:dyDescent="0.35">
      <c r="A59" s="120" t="s">
        <v>70</v>
      </c>
      <c r="B59" s="120" t="s">
        <v>16</v>
      </c>
      <c r="C59" s="120" t="s">
        <v>12</v>
      </c>
      <c r="D59" s="120" t="s">
        <v>22</v>
      </c>
      <c r="E59" s="120" t="s">
        <v>32</v>
      </c>
      <c r="F59" s="120">
        <v>31270</v>
      </c>
      <c r="G59" s="121">
        <v>233.52708666453469</v>
      </c>
      <c r="H59" s="121">
        <v>25.62974382454474</v>
      </c>
      <c r="I59" s="121">
        <v>233.2430036768481</v>
      </c>
      <c r="J59" s="121">
        <v>233.81116965222131</v>
      </c>
    </row>
    <row r="60" spans="1:10" x14ac:dyDescent="0.35">
      <c r="A60" s="120" t="s">
        <v>70</v>
      </c>
      <c r="B60" s="120" t="s">
        <v>17</v>
      </c>
      <c r="C60" s="120" t="s">
        <v>12</v>
      </c>
      <c r="D60" s="120" t="s">
        <v>22</v>
      </c>
      <c r="E60" s="120" t="s">
        <v>31</v>
      </c>
      <c r="F60" s="120">
        <v>30664</v>
      </c>
      <c r="G60" s="121">
        <v>267.18184189929559</v>
      </c>
      <c r="H60" s="121">
        <v>24.739611935265827</v>
      </c>
      <c r="I60" s="121">
        <v>266.90492866367958</v>
      </c>
      <c r="J60" s="121">
        <v>267.4587551349116</v>
      </c>
    </row>
    <row r="61" spans="1:10" x14ac:dyDescent="0.35">
      <c r="A61" s="120" t="s">
        <v>70</v>
      </c>
      <c r="B61" s="120" t="s">
        <v>17</v>
      </c>
      <c r="C61" s="120" t="s">
        <v>12</v>
      </c>
      <c r="D61" s="120" t="s">
        <v>22</v>
      </c>
      <c r="E61" s="120" t="s">
        <v>32</v>
      </c>
      <c r="F61" s="120">
        <v>30820</v>
      </c>
      <c r="G61" s="121">
        <v>259.31907852044128</v>
      </c>
      <c r="H61" s="121">
        <v>25.671084531038172</v>
      </c>
      <c r="I61" s="121">
        <v>259.03246739326028</v>
      </c>
      <c r="J61" s="121">
        <v>259.60568964762228</v>
      </c>
    </row>
    <row r="62" spans="1:10" x14ac:dyDescent="0.35">
      <c r="A62" s="120" t="s">
        <v>70</v>
      </c>
      <c r="B62" s="120" t="s">
        <v>11</v>
      </c>
      <c r="C62" s="120" t="s">
        <v>12</v>
      </c>
      <c r="D62" s="120" t="s">
        <v>23</v>
      </c>
      <c r="E62" s="120" t="s">
        <v>31</v>
      </c>
      <c r="F62" s="120">
        <v>32033</v>
      </c>
      <c r="G62" s="121">
        <v>153.70655261761308</v>
      </c>
      <c r="H62" s="121">
        <v>32.191270508237004</v>
      </c>
      <c r="I62" s="121">
        <v>153.3540163418287</v>
      </c>
      <c r="J62" s="121">
        <v>154.05908889339739</v>
      </c>
    </row>
    <row r="63" spans="1:10" x14ac:dyDescent="0.35">
      <c r="A63" s="120" t="s">
        <v>70</v>
      </c>
      <c r="B63" s="120" t="s">
        <v>11</v>
      </c>
      <c r="C63" s="120" t="s">
        <v>12</v>
      </c>
      <c r="D63" s="120" t="s">
        <v>23</v>
      </c>
      <c r="E63" s="120" t="s">
        <v>32</v>
      </c>
      <c r="F63" s="120">
        <v>32508</v>
      </c>
      <c r="G63" s="121">
        <v>140.68875353759074</v>
      </c>
      <c r="H63" s="121">
        <v>26.981276062363445</v>
      </c>
      <c r="I63" s="121">
        <v>140.39544032829119</v>
      </c>
      <c r="J63" s="121">
        <v>140.9820667468903</v>
      </c>
    </row>
    <row r="64" spans="1:10" x14ac:dyDescent="0.35">
      <c r="A64" s="120" t="s">
        <v>70</v>
      </c>
      <c r="B64" s="120" t="s">
        <v>14</v>
      </c>
      <c r="C64" s="120" t="s">
        <v>12</v>
      </c>
      <c r="D64" s="120" t="s">
        <v>23</v>
      </c>
      <c r="E64" s="120" t="s">
        <v>31</v>
      </c>
      <c r="F64" s="120">
        <v>32019</v>
      </c>
      <c r="G64" s="121">
        <v>197.41072488210125</v>
      </c>
      <c r="H64" s="121">
        <v>32.241473838850048</v>
      </c>
      <c r="I64" s="121">
        <v>197.05756162541491</v>
      </c>
      <c r="J64" s="121">
        <v>197.76388813878759</v>
      </c>
    </row>
    <row r="65" spans="1:10" x14ac:dyDescent="0.35">
      <c r="A65" s="120" t="s">
        <v>70</v>
      </c>
      <c r="B65" s="120" t="s">
        <v>14</v>
      </c>
      <c r="C65" s="120" t="s">
        <v>12</v>
      </c>
      <c r="D65" s="120" t="s">
        <v>23</v>
      </c>
      <c r="E65" s="120" t="s">
        <v>32</v>
      </c>
      <c r="F65" s="120">
        <v>31893</v>
      </c>
      <c r="G65" s="121">
        <v>182.63349324303138</v>
      </c>
      <c r="H65" s="121">
        <v>31.918218912735803</v>
      </c>
      <c r="I65" s="121">
        <v>182.2831808220939</v>
      </c>
      <c r="J65" s="121">
        <v>182.98380566396881</v>
      </c>
    </row>
    <row r="66" spans="1:10" x14ac:dyDescent="0.35">
      <c r="A66" s="120" t="s">
        <v>70</v>
      </c>
      <c r="B66" s="120" t="s">
        <v>15</v>
      </c>
      <c r="C66" s="120" t="s">
        <v>12</v>
      </c>
      <c r="D66" s="120" t="s">
        <v>23</v>
      </c>
      <c r="E66" s="120" t="s">
        <v>31</v>
      </c>
      <c r="F66" s="120">
        <v>31201</v>
      </c>
      <c r="G66" s="121">
        <v>221.52565622896702</v>
      </c>
      <c r="H66" s="121">
        <v>25.243734759766294</v>
      </c>
      <c r="I66" s="121">
        <v>221.2455425672197</v>
      </c>
      <c r="J66" s="121">
        <v>221.80576989071429</v>
      </c>
    </row>
    <row r="67" spans="1:10" x14ac:dyDescent="0.35">
      <c r="A67" s="120" t="s">
        <v>70</v>
      </c>
      <c r="B67" s="120" t="s">
        <v>15</v>
      </c>
      <c r="C67" s="120" t="s">
        <v>12</v>
      </c>
      <c r="D67" s="120" t="s">
        <v>23</v>
      </c>
      <c r="E67" s="120" t="s">
        <v>32</v>
      </c>
      <c r="F67" s="120">
        <v>31583</v>
      </c>
      <c r="G67" s="121">
        <v>208.10480321692049</v>
      </c>
      <c r="H67" s="121">
        <v>25.915386925643116</v>
      </c>
      <c r="I67" s="121">
        <v>207.81898115843191</v>
      </c>
      <c r="J67" s="121">
        <v>208.39062527540909</v>
      </c>
    </row>
    <row r="68" spans="1:10" x14ac:dyDescent="0.35">
      <c r="A68" s="120" t="s">
        <v>70</v>
      </c>
      <c r="B68" s="120" t="s">
        <v>16</v>
      </c>
      <c r="C68" s="120" t="s">
        <v>12</v>
      </c>
      <c r="D68" s="120" t="s">
        <v>23</v>
      </c>
      <c r="E68" s="120" t="s">
        <v>31</v>
      </c>
      <c r="F68" s="120">
        <v>30536</v>
      </c>
      <c r="G68" s="121">
        <v>243.84123657322505</v>
      </c>
      <c r="H68" s="121">
        <v>24.881660846916265</v>
      </c>
      <c r="I68" s="121">
        <v>243.56215022133699</v>
      </c>
      <c r="J68" s="121">
        <v>244.12032292511299</v>
      </c>
    </row>
    <row r="69" spans="1:10" x14ac:dyDescent="0.35">
      <c r="A69" s="120" t="s">
        <v>70</v>
      </c>
      <c r="B69" s="120" t="s">
        <v>16</v>
      </c>
      <c r="C69" s="120" t="s">
        <v>12</v>
      </c>
      <c r="D69" s="120" t="s">
        <v>23</v>
      </c>
      <c r="E69" s="120" t="s">
        <v>32</v>
      </c>
      <c r="F69" s="120">
        <v>30616</v>
      </c>
      <c r="G69" s="121">
        <v>233.57424222628691</v>
      </c>
      <c r="H69" s="121">
        <v>25.865144336928299</v>
      </c>
      <c r="I69" s="121">
        <v>233.2845039027851</v>
      </c>
      <c r="J69" s="121">
        <v>233.86398054978869</v>
      </c>
    </row>
    <row r="70" spans="1:10" x14ac:dyDescent="0.35">
      <c r="A70" s="120" t="s">
        <v>70</v>
      </c>
      <c r="B70" s="120" t="s">
        <v>17</v>
      </c>
      <c r="C70" s="120" t="s">
        <v>12</v>
      </c>
      <c r="D70" s="120" t="s">
        <v>23</v>
      </c>
      <c r="E70" s="120" t="s">
        <v>31</v>
      </c>
      <c r="F70" s="120">
        <v>31135</v>
      </c>
      <c r="G70" s="121">
        <v>268.20783683956961</v>
      </c>
      <c r="H70" s="121">
        <v>25.090037702241283</v>
      </c>
      <c r="I70" s="121">
        <v>267.92913370461031</v>
      </c>
      <c r="J70" s="121">
        <v>268.48653997452902</v>
      </c>
    </row>
    <row r="71" spans="1:10" x14ac:dyDescent="0.35">
      <c r="A71" s="120" t="s">
        <v>70</v>
      </c>
      <c r="B71" s="120" t="s">
        <v>17</v>
      </c>
      <c r="C71" s="120" t="s">
        <v>12</v>
      </c>
      <c r="D71" s="120" t="s">
        <v>23</v>
      </c>
      <c r="E71" s="120" t="s">
        <v>32</v>
      </c>
      <c r="F71" s="120">
        <v>31357</v>
      </c>
      <c r="G71" s="121">
        <v>259.44570590298815</v>
      </c>
      <c r="H71" s="121">
        <v>25.998371512227195</v>
      </c>
      <c r="I71" s="121">
        <v>259.15793707509721</v>
      </c>
      <c r="J71" s="121">
        <v>259.7334747308791</v>
      </c>
    </row>
    <row r="73" spans="1:10" x14ac:dyDescent="0.35">
      <c r="A73" s="120" t="s">
        <v>33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A6D07-3716-4876-9C9F-AC91E42B6987}">
  <dimension ref="A1:J73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53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54</v>
      </c>
      <c r="E2" s="120" t="s">
        <v>31</v>
      </c>
      <c r="F2" s="120">
        <v>26738</v>
      </c>
      <c r="G2" s="121">
        <v>144.20471150502902</v>
      </c>
      <c r="H2" s="121">
        <v>31.589695203831667</v>
      </c>
      <c r="I2" s="121">
        <v>143.82605211779139</v>
      </c>
      <c r="J2" s="121">
        <v>144.5833708922666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54</v>
      </c>
      <c r="E3" s="120" t="s">
        <v>32</v>
      </c>
      <c r="F3" s="120">
        <v>25770</v>
      </c>
      <c r="G3" s="121">
        <v>138.54463879840986</v>
      </c>
      <c r="H3" s="121">
        <v>29.940743080644069</v>
      </c>
      <c r="I3" s="121">
        <v>138.1790660148701</v>
      </c>
      <c r="J3" s="121">
        <v>138.9102115819496</v>
      </c>
    </row>
    <row r="4" spans="1:10" x14ac:dyDescent="0.35">
      <c r="A4" s="120" t="s">
        <v>70</v>
      </c>
      <c r="B4" s="120" t="s">
        <v>14</v>
      </c>
      <c r="C4" s="120" t="s">
        <v>12</v>
      </c>
      <c r="D4" s="120" t="s">
        <v>54</v>
      </c>
      <c r="E4" s="120" t="s">
        <v>31</v>
      </c>
      <c r="F4" s="120">
        <v>27127</v>
      </c>
      <c r="G4" s="121">
        <v>189.8520759599113</v>
      </c>
      <c r="H4" s="121">
        <v>30.050329783521587</v>
      </c>
      <c r="I4" s="121">
        <v>189.49446087617861</v>
      </c>
      <c r="J4" s="121">
        <v>190.20969104364411</v>
      </c>
    </row>
    <row r="5" spans="1:10" x14ac:dyDescent="0.35">
      <c r="A5" s="120" t="s">
        <v>70</v>
      </c>
      <c r="B5" s="120" t="s">
        <v>14</v>
      </c>
      <c r="C5" s="120" t="s">
        <v>12</v>
      </c>
      <c r="D5" s="120" t="s">
        <v>54</v>
      </c>
      <c r="E5" s="120" t="s">
        <v>32</v>
      </c>
      <c r="F5" s="120">
        <v>26265</v>
      </c>
      <c r="G5" s="121">
        <v>180.19430578795701</v>
      </c>
      <c r="H5" s="121">
        <v>29.193380059937599</v>
      </c>
      <c r="I5" s="121">
        <v>179.84123337597089</v>
      </c>
      <c r="J5" s="121">
        <v>180.5473781999431</v>
      </c>
    </row>
    <row r="6" spans="1:10" x14ac:dyDescent="0.35">
      <c r="A6" s="120" t="s">
        <v>70</v>
      </c>
      <c r="B6" s="120" t="s">
        <v>15</v>
      </c>
      <c r="C6" s="120" t="s">
        <v>12</v>
      </c>
      <c r="D6" s="120" t="s">
        <v>54</v>
      </c>
      <c r="E6" s="120" t="s">
        <v>31</v>
      </c>
      <c r="F6" s="120">
        <v>26860</v>
      </c>
      <c r="G6" s="121">
        <v>220.6104010984601</v>
      </c>
      <c r="H6" s="121">
        <v>26.237835513612541</v>
      </c>
      <c r="I6" s="121">
        <v>220.29660852327419</v>
      </c>
      <c r="J6" s="121">
        <v>220.92419367364599</v>
      </c>
    </row>
    <row r="7" spans="1:10" x14ac:dyDescent="0.35">
      <c r="A7" s="120" t="s">
        <v>70</v>
      </c>
      <c r="B7" s="120" t="s">
        <v>15</v>
      </c>
      <c r="C7" s="120" t="s">
        <v>12</v>
      </c>
      <c r="D7" s="120" t="s">
        <v>54</v>
      </c>
      <c r="E7" s="120" t="s">
        <v>32</v>
      </c>
      <c r="F7" s="120">
        <v>26192</v>
      </c>
      <c r="G7" s="121">
        <v>211.3364532257481</v>
      </c>
      <c r="H7" s="121">
        <v>27.189160283857792</v>
      </c>
      <c r="I7" s="121">
        <v>211.00716240434329</v>
      </c>
      <c r="J7" s="121">
        <v>211.66574404715291</v>
      </c>
    </row>
    <row r="8" spans="1:10" x14ac:dyDescent="0.35">
      <c r="A8" s="120" t="s">
        <v>70</v>
      </c>
      <c r="B8" s="120" t="s">
        <v>16</v>
      </c>
      <c r="C8" s="120" t="s">
        <v>12</v>
      </c>
      <c r="D8" s="120" t="s">
        <v>54</v>
      </c>
      <c r="E8" s="120" t="s">
        <v>31</v>
      </c>
      <c r="F8" s="120">
        <v>26945</v>
      </c>
      <c r="G8" s="121">
        <v>243.81995403766189</v>
      </c>
      <c r="H8" s="121">
        <v>25.33222946847032</v>
      </c>
      <c r="I8" s="121">
        <v>243.51747037715441</v>
      </c>
      <c r="J8" s="121">
        <v>244.12243769816939</v>
      </c>
    </row>
    <row r="9" spans="1:10" x14ac:dyDescent="0.35">
      <c r="A9" s="120" t="s">
        <v>70</v>
      </c>
      <c r="B9" s="120" t="s">
        <v>16</v>
      </c>
      <c r="C9" s="120" t="s">
        <v>12</v>
      </c>
      <c r="D9" s="120" t="s">
        <v>54</v>
      </c>
      <c r="E9" s="120" t="s">
        <v>32</v>
      </c>
      <c r="F9" s="120">
        <v>26442</v>
      </c>
      <c r="G9" s="121">
        <v>236.94326204525416</v>
      </c>
      <c r="H9" s="121">
        <v>25.808816809725094</v>
      </c>
      <c r="I9" s="121">
        <v>236.63216999272771</v>
      </c>
      <c r="J9" s="121">
        <v>237.25435409778069</v>
      </c>
    </row>
    <row r="10" spans="1:10" x14ac:dyDescent="0.35">
      <c r="A10" s="120" t="s">
        <v>70</v>
      </c>
      <c r="B10" s="120" t="s">
        <v>17</v>
      </c>
      <c r="C10" s="120" t="s">
        <v>12</v>
      </c>
      <c r="D10" s="120" t="s">
        <v>54</v>
      </c>
      <c r="E10" s="120" t="s">
        <v>31</v>
      </c>
      <c r="F10" s="120">
        <v>25581</v>
      </c>
      <c r="G10" s="121">
        <v>265.99923635907561</v>
      </c>
      <c r="H10" s="121">
        <v>25.249138704430788</v>
      </c>
      <c r="I10" s="121">
        <v>265.68981061056547</v>
      </c>
      <c r="J10" s="121">
        <v>266.30866210758569</v>
      </c>
    </row>
    <row r="11" spans="1:10" x14ac:dyDescent="0.35">
      <c r="A11" s="120" t="s">
        <v>70</v>
      </c>
      <c r="B11" s="120" t="s">
        <v>17</v>
      </c>
      <c r="C11" s="120" t="s">
        <v>12</v>
      </c>
      <c r="D11" s="120" t="s">
        <v>54</v>
      </c>
      <c r="E11" s="120" t="s">
        <v>32</v>
      </c>
      <c r="F11" s="120">
        <v>25272</v>
      </c>
      <c r="G11" s="121">
        <v>259.29496338745582</v>
      </c>
      <c r="H11" s="121">
        <v>25.345806118223059</v>
      </c>
      <c r="I11" s="121">
        <v>258.98245966551463</v>
      </c>
      <c r="J11" s="121">
        <v>259.60746710939702</v>
      </c>
    </row>
    <row r="12" spans="1:10" x14ac:dyDescent="0.35">
      <c r="A12" s="120" t="s">
        <v>70</v>
      </c>
      <c r="B12" s="120" t="s">
        <v>11</v>
      </c>
      <c r="C12" s="120" t="s">
        <v>12</v>
      </c>
      <c r="D12" s="120" t="s">
        <v>55</v>
      </c>
      <c r="E12" s="120" t="s">
        <v>31</v>
      </c>
      <c r="F12" s="120">
        <v>32085</v>
      </c>
      <c r="G12" s="121">
        <v>147.45936456638387</v>
      </c>
      <c r="H12" s="121">
        <v>30.124750138912958</v>
      </c>
      <c r="I12" s="121">
        <v>147.1297268425327</v>
      </c>
      <c r="J12" s="121">
        <v>147.789002290235</v>
      </c>
    </row>
    <row r="13" spans="1:10" x14ac:dyDescent="0.35">
      <c r="A13" s="120" t="s">
        <v>70</v>
      </c>
      <c r="B13" s="120" t="s">
        <v>11</v>
      </c>
      <c r="C13" s="120" t="s">
        <v>12</v>
      </c>
      <c r="D13" s="120" t="s">
        <v>55</v>
      </c>
      <c r="E13" s="120" t="s">
        <v>32</v>
      </c>
      <c r="F13" s="120">
        <v>31424</v>
      </c>
      <c r="G13" s="121">
        <v>141.40163462565047</v>
      </c>
      <c r="H13" s="121">
        <v>28.028086991124649</v>
      </c>
      <c r="I13" s="121">
        <v>141.0917303676494</v>
      </c>
      <c r="J13" s="121">
        <v>141.71153888365151</v>
      </c>
    </row>
    <row r="14" spans="1:10" x14ac:dyDescent="0.35">
      <c r="A14" s="120" t="s">
        <v>70</v>
      </c>
      <c r="B14" s="120" t="s">
        <v>14</v>
      </c>
      <c r="C14" s="120" t="s">
        <v>12</v>
      </c>
      <c r="D14" s="120" t="s">
        <v>55</v>
      </c>
      <c r="E14" s="120" t="s">
        <v>31</v>
      </c>
      <c r="F14" s="120">
        <v>32128</v>
      </c>
      <c r="G14" s="121">
        <v>191.52024636396848</v>
      </c>
      <c r="H14" s="121">
        <v>27.857591288081274</v>
      </c>
      <c r="I14" s="121">
        <v>191.21562092369001</v>
      </c>
      <c r="J14" s="121">
        <v>191.82487180424701</v>
      </c>
    </row>
    <row r="15" spans="1:10" x14ac:dyDescent="0.35">
      <c r="A15" s="120" t="s">
        <v>70</v>
      </c>
      <c r="B15" s="120" t="s">
        <v>14</v>
      </c>
      <c r="C15" s="120" t="s">
        <v>12</v>
      </c>
      <c r="D15" s="120" t="s">
        <v>55</v>
      </c>
      <c r="E15" s="120" t="s">
        <v>32</v>
      </c>
      <c r="F15" s="120">
        <v>31882</v>
      </c>
      <c r="G15" s="121">
        <v>182.09303522777037</v>
      </c>
      <c r="H15" s="121">
        <v>27.446079127314448</v>
      </c>
      <c r="I15" s="121">
        <v>181.79175397280019</v>
      </c>
      <c r="J15" s="121">
        <v>182.39431648274049</v>
      </c>
    </row>
    <row r="16" spans="1:10" x14ac:dyDescent="0.35">
      <c r="A16" s="120" t="s">
        <v>70</v>
      </c>
      <c r="B16" s="120" t="s">
        <v>15</v>
      </c>
      <c r="C16" s="120" t="s">
        <v>12</v>
      </c>
      <c r="D16" s="120" t="s">
        <v>55</v>
      </c>
      <c r="E16" s="120" t="s">
        <v>31</v>
      </c>
      <c r="F16" s="120">
        <v>32064</v>
      </c>
      <c r="G16" s="121">
        <v>220.27781943503967</v>
      </c>
      <c r="H16" s="121">
        <v>25.694601316650072</v>
      </c>
      <c r="I16" s="121">
        <v>219.99656620467351</v>
      </c>
      <c r="J16" s="121">
        <v>220.55907266540581</v>
      </c>
    </row>
    <row r="17" spans="1:10" x14ac:dyDescent="0.35">
      <c r="A17" s="120" t="s">
        <v>70</v>
      </c>
      <c r="B17" s="120" t="s">
        <v>15</v>
      </c>
      <c r="C17" s="120" t="s">
        <v>12</v>
      </c>
      <c r="D17" s="120" t="s">
        <v>55</v>
      </c>
      <c r="E17" s="120" t="s">
        <v>32</v>
      </c>
      <c r="F17" s="120">
        <v>32001</v>
      </c>
      <c r="G17" s="121">
        <v>211.06902323031119</v>
      </c>
      <c r="H17" s="121">
        <v>26.59431151674033</v>
      </c>
      <c r="I17" s="121">
        <v>210.7776353429266</v>
      </c>
      <c r="J17" s="121">
        <v>211.3604111176958</v>
      </c>
    </row>
    <row r="18" spans="1:10" x14ac:dyDescent="0.35">
      <c r="A18" s="120" t="s">
        <v>70</v>
      </c>
      <c r="B18" s="120" t="s">
        <v>16</v>
      </c>
      <c r="C18" s="120" t="s">
        <v>12</v>
      </c>
      <c r="D18" s="120" t="s">
        <v>55</v>
      </c>
      <c r="E18" s="120" t="s">
        <v>31</v>
      </c>
      <c r="F18" s="120">
        <v>31939</v>
      </c>
      <c r="G18" s="121">
        <v>244.05420965037464</v>
      </c>
      <c r="H18" s="121">
        <v>24.965974366057885</v>
      </c>
      <c r="I18" s="121">
        <v>243.78039769103049</v>
      </c>
      <c r="J18" s="121">
        <v>244.3280216097188</v>
      </c>
    </row>
    <row r="19" spans="1:10" x14ac:dyDescent="0.35">
      <c r="A19" s="120" t="s">
        <v>70</v>
      </c>
      <c r="B19" s="120" t="s">
        <v>16</v>
      </c>
      <c r="C19" s="120" t="s">
        <v>12</v>
      </c>
      <c r="D19" s="120" t="s">
        <v>55</v>
      </c>
      <c r="E19" s="120" t="s">
        <v>32</v>
      </c>
      <c r="F19" s="120">
        <v>32008</v>
      </c>
      <c r="G19" s="121">
        <v>236.63541013626599</v>
      </c>
      <c r="H19" s="121">
        <v>25.305345658577057</v>
      </c>
      <c r="I19" s="121">
        <v>236.3581754799917</v>
      </c>
      <c r="J19" s="121">
        <v>236.91264479254031</v>
      </c>
    </row>
    <row r="20" spans="1:10" x14ac:dyDescent="0.35">
      <c r="A20" s="120" t="s">
        <v>70</v>
      </c>
      <c r="B20" s="120" t="s">
        <v>17</v>
      </c>
      <c r="C20" s="120" t="s">
        <v>12</v>
      </c>
      <c r="D20" s="120" t="s">
        <v>55</v>
      </c>
      <c r="E20" s="120" t="s">
        <v>31</v>
      </c>
      <c r="F20" s="120">
        <v>20001</v>
      </c>
      <c r="G20" s="121">
        <v>263.08729194048721</v>
      </c>
      <c r="H20" s="121">
        <v>24.266513389132356</v>
      </c>
      <c r="I20" s="121">
        <v>262.75096945721691</v>
      </c>
      <c r="J20" s="121">
        <v>263.42361442375761</v>
      </c>
    </row>
    <row r="21" spans="1:10" x14ac:dyDescent="0.35">
      <c r="A21" s="120" t="s">
        <v>70</v>
      </c>
      <c r="B21" s="120" t="s">
        <v>17</v>
      </c>
      <c r="C21" s="120" t="s">
        <v>12</v>
      </c>
      <c r="D21" s="120" t="s">
        <v>55</v>
      </c>
      <c r="E21" s="120" t="s">
        <v>32</v>
      </c>
      <c r="F21" s="120">
        <v>19905</v>
      </c>
      <c r="G21" s="121">
        <v>255.65586023357039</v>
      </c>
      <c r="H21" s="121">
        <v>24.730180845778317</v>
      </c>
      <c r="I21" s="121">
        <v>255.3122859080456</v>
      </c>
      <c r="J21" s="121">
        <v>255.99943455909519</v>
      </c>
    </row>
    <row r="22" spans="1:10" x14ac:dyDescent="0.35">
      <c r="A22" s="120" t="s">
        <v>70</v>
      </c>
      <c r="B22" s="120" t="s">
        <v>11</v>
      </c>
      <c r="C22" s="120" t="s">
        <v>12</v>
      </c>
      <c r="D22" s="120" t="s">
        <v>56</v>
      </c>
      <c r="E22" s="120" t="s">
        <v>31</v>
      </c>
      <c r="F22" s="120">
        <v>34005</v>
      </c>
      <c r="G22" s="121">
        <v>148.68912168552447</v>
      </c>
      <c r="H22" s="121">
        <v>29.833377107169753</v>
      </c>
      <c r="I22" s="121">
        <v>148.37202290041179</v>
      </c>
      <c r="J22" s="121">
        <v>149.0062204706372</v>
      </c>
    </row>
    <row r="23" spans="1:10" x14ac:dyDescent="0.35">
      <c r="A23" s="120" t="s">
        <v>70</v>
      </c>
      <c r="B23" s="120" t="s">
        <v>11</v>
      </c>
      <c r="C23" s="120" t="s">
        <v>12</v>
      </c>
      <c r="D23" s="120" t="s">
        <v>56</v>
      </c>
      <c r="E23" s="120" t="s">
        <v>32</v>
      </c>
      <c r="F23" s="120">
        <v>33303</v>
      </c>
      <c r="G23" s="121">
        <v>142.16763158542267</v>
      </c>
      <c r="H23" s="121">
        <v>27.512939819916273</v>
      </c>
      <c r="I23" s="121">
        <v>141.8721304218513</v>
      </c>
      <c r="J23" s="121">
        <v>142.46313274899401</v>
      </c>
    </row>
    <row r="24" spans="1:10" x14ac:dyDescent="0.35">
      <c r="A24" s="120" t="s">
        <v>70</v>
      </c>
      <c r="B24" s="120" t="s">
        <v>14</v>
      </c>
      <c r="C24" s="120" t="s">
        <v>12</v>
      </c>
      <c r="D24" s="120" t="s">
        <v>56</v>
      </c>
      <c r="E24" s="120" t="s">
        <v>31</v>
      </c>
      <c r="F24" s="120">
        <v>33608</v>
      </c>
      <c r="G24" s="121">
        <v>191.42602936808933</v>
      </c>
      <c r="H24" s="121">
        <v>27.820039004604599</v>
      </c>
      <c r="I24" s="121">
        <v>191.1285888473206</v>
      </c>
      <c r="J24" s="121">
        <v>191.72346988885809</v>
      </c>
    </row>
    <row r="25" spans="1:10" x14ac:dyDescent="0.35">
      <c r="A25" s="120" t="s">
        <v>70</v>
      </c>
      <c r="B25" s="120" t="s">
        <v>14</v>
      </c>
      <c r="C25" s="120" t="s">
        <v>12</v>
      </c>
      <c r="D25" s="120" t="s">
        <v>56</v>
      </c>
      <c r="E25" s="120" t="s">
        <v>32</v>
      </c>
      <c r="F25" s="120">
        <v>33443</v>
      </c>
      <c r="G25" s="121">
        <v>182.26216962228204</v>
      </c>
      <c r="H25" s="121">
        <v>27.417704723414293</v>
      </c>
      <c r="I25" s="121">
        <v>181.96830839352609</v>
      </c>
      <c r="J25" s="121">
        <v>182.55603085103789</v>
      </c>
    </row>
    <row r="26" spans="1:10" x14ac:dyDescent="0.35">
      <c r="A26" s="120" t="s">
        <v>70</v>
      </c>
      <c r="B26" s="120" t="s">
        <v>15</v>
      </c>
      <c r="C26" s="120" t="s">
        <v>12</v>
      </c>
      <c r="D26" s="120" t="s">
        <v>56</v>
      </c>
      <c r="E26" s="120" t="s">
        <v>31</v>
      </c>
      <c r="F26" s="120">
        <v>33397</v>
      </c>
      <c r="G26" s="121">
        <v>221.41651091815632</v>
      </c>
      <c r="H26" s="121">
        <v>25.321766310581751</v>
      </c>
      <c r="I26" s="121">
        <v>221.1449269687981</v>
      </c>
      <c r="J26" s="121">
        <v>221.68809486751451</v>
      </c>
    </row>
    <row r="27" spans="1:10" x14ac:dyDescent="0.35">
      <c r="A27" s="120" t="s">
        <v>70</v>
      </c>
      <c r="B27" s="120" t="s">
        <v>15</v>
      </c>
      <c r="C27" s="120" t="s">
        <v>12</v>
      </c>
      <c r="D27" s="120" t="s">
        <v>56</v>
      </c>
      <c r="E27" s="120" t="s">
        <v>32</v>
      </c>
      <c r="F27" s="120">
        <v>33034</v>
      </c>
      <c r="G27" s="121">
        <v>211.58595658203168</v>
      </c>
      <c r="H27" s="121">
        <v>26.286010832987444</v>
      </c>
      <c r="I27" s="121">
        <v>211.30248592871101</v>
      </c>
      <c r="J27" s="121">
        <v>211.86942723535239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56</v>
      </c>
      <c r="E28" s="120" t="s">
        <v>31</v>
      </c>
      <c r="F28" s="120">
        <v>27050</v>
      </c>
      <c r="G28" s="121">
        <v>242.08715110567272</v>
      </c>
      <c r="H28" s="121">
        <v>25.329460565775495</v>
      </c>
      <c r="I28" s="121">
        <v>241.78528814243049</v>
      </c>
      <c r="J28" s="121">
        <v>242.38901406891489</v>
      </c>
    </row>
    <row r="29" spans="1:10" x14ac:dyDescent="0.35">
      <c r="A29" s="120" t="s">
        <v>70</v>
      </c>
      <c r="B29" s="120" t="s">
        <v>16</v>
      </c>
      <c r="C29" s="120" t="s">
        <v>12</v>
      </c>
      <c r="D29" s="120" t="s">
        <v>56</v>
      </c>
      <c r="E29" s="120" t="s">
        <v>32</v>
      </c>
      <c r="F29" s="120">
        <v>26872</v>
      </c>
      <c r="G29" s="121">
        <v>234.18164910103246</v>
      </c>
      <c r="H29" s="121">
        <v>25.766272635322569</v>
      </c>
      <c r="I29" s="121">
        <v>233.8735650218116</v>
      </c>
      <c r="J29" s="121">
        <v>234.48973318025341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56</v>
      </c>
      <c r="E30" s="120" t="s">
        <v>31</v>
      </c>
      <c r="F30" s="120">
        <v>21375</v>
      </c>
      <c r="G30" s="121">
        <v>263.08227134374431</v>
      </c>
      <c r="H30" s="121">
        <v>23.695991426580399</v>
      </c>
      <c r="I30" s="121">
        <v>262.7645879546335</v>
      </c>
      <c r="J30" s="121">
        <v>263.39995473285512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56</v>
      </c>
      <c r="E31" s="120" t="s">
        <v>32</v>
      </c>
      <c r="F31" s="120">
        <v>21424</v>
      </c>
      <c r="G31" s="121">
        <v>255.79554751740184</v>
      </c>
      <c r="H31" s="121">
        <v>24.208165918733361</v>
      </c>
      <c r="I31" s="121">
        <v>255.47136899676411</v>
      </c>
      <c r="J31" s="121">
        <v>256.11972603803957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57</v>
      </c>
      <c r="E32" s="120" t="s">
        <v>31</v>
      </c>
      <c r="F32" s="120">
        <v>34492</v>
      </c>
      <c r="G32" s="121">
        <v>147.96375186844517</v>
      </c>
      <c r="H32" s="121">
        <v>29.878291073688658</v>
      </c>
      <c r="I32" s="121">
        <v>147.6484257849101</v>
      </c>
      <c r="J32" s="121">
        <v>148.27907795198021</v>
      </c>
    </row>
    <row r="33" spans="1:10" x14ac:dyDescent="0.35">
      <c r="A33" s="120" t="s">
        <v>70</v>
      </c>
      <c r="B33" s="120" t="s">
        <v>11</v>
      </c>
      <c r="C33" s="120" t="s">
        <v>12</v>
      </c>
      <c r="D33" s="120" t="s">
        <v>57</v>
      </c>
      <c r="E33" s="120" t="s">
        <v>32</v>
      </c>
      <c r="F33" s="120">
        <v>33548</v>
      </c>
      <c r="G33" s="121">
        <v>141.46588141861045</v>
      </c>
      <c r="H33" s="121">
        <v>27.513342191877346</v>
      </c>
      <c r="I33" s="121">
        <v>141.1714570224845</v>
      </c>
      <c r="J33" s="121">
        <v>141.7603058147364</v>
      </c>
    </row>
    <row r="34" spans="1:10" x14ac:dyDescent="0.35">
      <c r="A34" s="120" t="s">
        <v>70</v>
      </c>
      <c r="B34" s="120" t="s">
        <v>14</v>
      </c>
      <c r="C34" s="120" t="s">
        <v>12</v>
      </c>
      <c r="D34" s="120" t="s">
        <v>57</v>
      </c>
      <c r="E34" s="120" t="s">
        <v>31</v>
      </c>
      <c r="F34" s="120">
        <v>33640</v>
      </c>
      <c r="G34" s="121">
        <v>191.89331350043045</v>
      </c>
      <c r="H34" s="121">
        <v>27.54274987191226</v>
      </c>
      <c r="I34" s="121">
        <v>191.59897774534659</v>
      </c>
      <c r="J34" s="121">
        <v>192.18764925551429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57</v>
      </c>
      <c r="E35" s="120" t="s">
        <v>32</v>
      </c>
      <c r="F35" s="120">
        <v>33412</v>
      </c>
      <c r="G35" s="121">
        <v>181.87293275307712</v>
      </c>
      <c r="H35" s="121">
        <v>27.075732392118166</v>
      </c>
      <c r="I35" s="121">
        <v>181.5826021602218</v>
      </c>
      <c r="J35" s="121">
        <v>182.16326334593251</v>
      </c>
    </row>
    <row r="36" spans="1:10" x14ac:dyDescent="0.35">
      <c r="A36" s="120" t="s">
        <v>70</v>
      </c>
      <c r="B36" s="120" t="s">
        <v>15</v>
      </c>
      <c r="C36" s="120" t="s">
        <v>12</v>
      </c>
      <c r="D36" s="120" t="s">
        <v>57</v>
      </c>
      <c r="E36" s="120" t="s">
        <v>31</v>
      </c>
      <c r="F36" s="120">
        <v>30494</v>
      </c>
      <c r="G36" s="121">
        <v>220.63014186914924</v>
      </c>
      <c r="H36" s="121">
        <v>25.393696108141206</v>
      </c>
      <c r="I36" s="121">
        <v>220.34511615014489</v>
      </c>
      <c r="J36" s="121">
        <v>220.91516758815359</v>
      </c>
    </row>
    <row r="37" spans="1:10" x14ac:dyDescent="0.35">
      <c r="A37" s="120" t="s">
        <v>70</v>
      </c>
      <c r="B37" s="120" t="s">
        <v>15</v>
      </c>
      <c r="C37" s="120" t="s">
        <v>12</v>
      </c>
      <c r="D37" s="120" t="s">
        <v>57</v>
      </c>
      <c r="E37" s="120" t="s">
        <v>32</v>
      </c>
      <c r="F37" s="120">
        <v>30174</v>
      </c>
      <c r="G37" s="121">
        <v>209.37098794177203</v>
      </c>
      <c r="H37" s="121">
        <v>26.542778811624473</v>
      </c>
      <c r="I37" s="121">
        <v>209.07148888588279</v>
      </c>
      <c r="J37" s="121">
        <v>209.67048699766119</v>
      </c>
    </row>
    <row r="38" spans="1:10" x14ac:dyDescent="0.35">
      <c r="A38" s="120" t="s">
        <v>70</v>
      </c>
      <c r="B38" s="120" t="s">
        <v>16</v>
      </c>
      <c r="C38" s="120" t="s">
        <v>12</v>
      </c>
      <c r="D38" s="120" t="s">
        <v>57</v>
      </c>
      <c r="E38" s="120" t="s">
        <v>31</v>
      </c>
      <c r="F38" s="120">
        <v>32172</v>
      </c>
      <c r="G38" s="121">
        <v>242.96587778053726</v>
      </c>
      <c r="H38" s="121">
        <v>25.008853034911031</v>
      </c>
      <c r="I38" s="121">
        <v>242.69259065348751</v>
      </c>
      <c r="J38" s="121">
        <v>243.239164907587</v>
      </c>
    </row>
    <row r="39" spans="1:10" x14ac:dyDescent="0.35">
      <c r="A39" s="120" t="s">
        <v>70</v>
      </c>
      <c r="B39" s="120" t="s">
        <v>16</v>
      </c>
      <c r="C39" s="120" t="s">
        <v>12</v>
      </c>
      <c r="D39" s="120" t="s">
        <v>57</v>
      </c>
      <c r="E39" s="120" t="s">
        <v>32</v>
      </c>
      <c r="F39" s="120">
        <v>31951</v>
      </c>
      <c r="G39" s="121">
        <v>234.67653813436294</v>
      </c>
      <c r="H39" s="121">
        <v>25.41683357188602</v>
      </c>
      <c r="I39" s="121">
        <v>234.3978337753031</v>
      </c>
      <c r="J39" s="121">
        <v>234.95524249342279</v>
      </c>
    </row>
    <row r="40" spans="1:10" x14ac:dyDescent="0.35">
      <c r="A40" s="120" t="s">
        <v>70</v>
      </c>
      <c r="B40" s="120" t="s">
        <v>17</v>
      </c>
      <c r="C40" s="120" t="s">
        <v>12</v>
      </c>
      <c r="D40" s="120" t="s">
        <v>57</v>
      </c>
      <c r="E40" s="120" t="s">
        <v>31</v>
      </c>
      <c r="F40" s="120">
        <v>31829</v>
      </c>
      <c r="G40" s="121">
        <v>264.23903735130654</v>
      </c>
      <c r="H40" s="121">
        <v>24.001307166766217</v>
      </c>
      <c r="I40" s="121">
        <v>263.97535078511709</v>
      </c>
      <c r="J40" s="121">
        <v>264.50272391749598</v>
      </c>
    </row>
    <row r="41" spans="1:10" x14ac:dyDescent="0.35">
      <c r="A41" s="120" t="s">
        <v>70</v>
      </c>
      <c r="B41" s="120" t="s">
        <v>17</v>
      </c>
      <c r="C41" s="120" t="s">
        <v>12</v>
      </c>
      <c r="D41" s="120" t="s">
        <v>57</v>
      </c>
      <c r="E41" s="120" t="s">
        <v>32</v>
      </c>
      <c r="F41" s="120">
        <v>31818</v>
      </c>
      <c r="G41" s="121">
        <v>256.43949116982537</v>
      </c>
      <c r="H41" s="121">
        <v>24.298230588335695</v>
      </c>
      <c r="I41" s="121">
        <v>256.17249635764261</v>
      </c>
      <c r="J41" s="121">
        <v>256.70648598200819</v>
      </c>
    </row>
    <row r="42" spans="1:10" x14ac:dyDescent="0.35">
      <c r="A42" s="120" t="s">
        <v>70</v>
      </c>
      <c r="B42" s="120" t="s">
        <v>11</v>
      </c>
      <c r="C42" s="120" t="s">
        <v>12</v>
      </c>
      <c r="D42" s="120" t="s">
        <v>58</v>
      </c>
      <c r="E42" s="120" t="s">
        <v>31</v>
      </c>
      <c r="F42" s="120">
        <v>32540</v>
      </c>
      <c r="G42" s="121">
        <v>148.63702303740462</v>
      </c>
      <c r="H42" s="121">
        <v>29.716759207841246</v>
      </c>
      <c r="I42" s="121">
        <v>148.31413131114431</v>
      </c>
      <c r="J42" s="121">
        <v>148.95991476366501</v>
      </c>
    </row>
    <row r="43" spans="1:10" x14ac:dyDescent="0.35">
      <c r="A43" s="120" t="s">
        <v>70</v>
      </c>
      <c r="B43" s="120" t="s">
        <v>11</v>
      </c>
      <c r="C43" s="120" t="s">
        <v>12</v>
      </c>
      <c r="D43" s="120" t="s">
        <v>58</v>
      </c>
      <c r="E43" s="120" t="s">
        <v>32</v>
      </c>
      <c r="F43" s="120">
        <v>32067</v>
      </c>
      <c r="G43" s="121">
        <v>140.80564847062234</v>
      </c>
      <c r="H43" s="121">
        <v>27.734887543074723</v>
      </c>
      <c r="I43" s="121">
        <v>140.5020764596224</v>
      </c>
      <c r="J43" s="121">
        <v>141.10922048162229</v>
      </c>
    </row>
    <row r="44" spans="1:10" x14ac:dyDescent="0.35">
      <c r="A44" s="120" t="s">
        <v>70</v>
      </c>
      <c r="B44" s="120" t="s">
        <v>14</v>
      </c>
      <c r="C44" s="120" t="s">
        <v>12</v>
      </c>
      <c r="D44" s="120" t="s">
        <v>58</v>
      </c>
      <c r="E44" s="120" t="s">
        <v>31</v>
      </c>
      <c r="F44" s="120">
        <v>29421</v>
      </c>
      <c r="G44" s="121">
        <v>190.56841507287342</v>
      </c>
      <c r="H44" s="121">
        <v>27.250307317611671</v>
      </c>
      <c r="I44" s="121">
        <v>190.25702221448731</v>
      </c>
      <c r="J44" s="121">
        <v>190.87980793125951</v>
      </c>
    </row>
    <row r="45" spans="1:10" x14ac:dyDescent="0.35">
      <c r="A45" s="120" t="s">
        <v>70</v>
      </c>
      <c r="B45" s="120" t="s">
        <v>14</v>
      </c>
      <c r="C45" s="120" t="s">
        <v>12</v>
      </c>
      <c r="D45" s="120" t="s">
        <v>58</v>
      </c>
      <c r="E45" s="120" t="s">
        <v>32</v>
      </c>
      <c r="F45" s="120">
        <v>29194</v>
      </c>
      <c r="G45" s="121">
        <v>179.3907970659225</v>
      </c>
      <c r="H45" s="121">
        <v>27.313163481327596</v>
      </c>
      <c r="I45" s="121">
        <v>179.0774747702574</v>
      </c>
      <c r="J45" s="121">
        <v>179.7041193615876</v>
      </c>
    </row>
    <row r="46" spans="1:10" x14ac:dyDescent="0.35">
      <c r="A46" s="120" t="s">
        <v>70</v>
      </c>
      <c r="B46" s="120" t="s">
        <v>15</v>
      </c>
      <c r="C46" s="120" t="s">
        <v>12</v>
      </c>
      <c r="D46" s="120" t="s">
        <v>58</v>
      </c>
      <c r="E46" s="120" t="s">
        <v>31</v>
      </c>
      <c r="F46" s="120">
        <v>30756</v>
      </c>
      <c r="G46" s="121">
        <v>221.6171547007477</v>
      </c>
      <c r="H46" s="121">
        <v>25.193517362171793</v>
      </c>
      <c r="I46" s="121">
        <v>221.33558296235151</v>
      </c>
      <c r="J46" s="121">
        <v>221.8987264391439</v>
      </c>
    </row>
    <row r="47" spans="1:10" x14ac:dyDescent="0.35">
      <c r="A47" s="120" t="s">
        <v>70</v>
      </c>
      <c r="B47" s="120" t="s">
        <v>15</v>
      </c>
      <c r="C47" s="120" t="s">
        <v>12</v>
      </c>
      <c r="D47" s="120" t="s">
        <v>58</v>
      </c>
      <c r="E47" s="120" t="s">
        <v>32</v>
      </c>
      <c r="F47" s="120">
        <v>30589</v>
      </c>
      <c r="G47" s="121">
        <v>209.78906731323534</v>
      </c>
      <c r="H47" s="121">
        <v>26.409977244336332</v>
      </c>
      <c r="I47" s="121">
        <v>209.49309528842531</v>
      </c>
      <c r="J47" s="121">
        <v>210.08503933804539</v>
      </c>
    </row>
    <row r="48" spans="1:10" x14ac:dyDescent="0.35">
      <c r="A48" s="120" t="s">
        <v>70</v>
      </c>
      <c r="B48" s="120" t="s">
        <v>16</v>
      </c>
      <c r="C48" s="120" t="s">
        <v>12</v>
      </c>
      <c r="D48" s="120" t="s">
        <v>58</v>
      </c>
      <c r="E48" s="120" t="s">
        <v>31</v>
      </c>
      <c r="F48" s="120">
        <v>31308</v>
      </c>
      <c r="G48" s="121">
        <v>242.93973585074929</v>
      </c>
      <c r="H48" s="121">
        <v>24.767258976479862</v>
      </c>
      <c r="I48" s="121">
        <v>242.6653794072613</v>
      </c>
      <c r="J48" s="121">
        <v>243.21409229423719</v>
      </c>
    </row>
    <row r="49" spans="1:10" x14ac:dyDescent="0.35">
      <c r="A49" s="120" t="s">
        <v>70</v>
      </c>
      <c r="B49" s="120" t="s">
        <v>16</v>
      </c>
      <c r="C49" s="120" t="s">
        <v>12</v>
      </c>
      <c r="D49" s="120" t="s">
        <v>58</v>
      </c>
      <c r="E49" s="120" t="s">
        <v>32</v>
      </c>
      <c r="F49" s="120">
        <v>31244</v>
      </c>
      <c r="G49" s="121">
        <v>233.69022852338821</v>
      </c>
      <c r="H49" s="121">
        <v>25.453059717755899</v>
      </c>
      <c r="I49" s="121">
        <v>233.40798655132889</v>
      </c>
      <c r="J49" s="121">
        <v>233.97247049544751</v>
      </c>
    </row>
    <row r="50" spans="1:10" x14ac:dyDescent="0.35">
      <c r="A50" s="120" t="s">
        <v>70</v>
      </c>
      <c r="B50" s="120" t="s">
        <v>17</v>
      </c>
      <c r="C50" s="120" t="s">
        <v>12</v>
      </c>
      <c r="D50" s="120" t="s">
        <v>58</v>
      </c>
      <c r="E50" s="120" t="s">
        <v>31</v>
      </c>
      <c r="F50" s="120">
        <v>30831</v>
      </c>
      <c r="G50" s="121">
        <v>265.13340469008466</v>
      </c>
      <c r="H50" s="121">
        <v>24.035893466158058</v>
      </c>
      <c r="I50" s="121">
        <v>264.86509793541211</v>
      </c>
      <c r="J50" s="121">
        <v>265.40171144475721</v>
      </c>
    </row>
    <row r="51" spans="1:10" x14ac:dyDescent="0.35">
      <c r="A51" s="120" t="s">
        <v>70</v>
      </c>
      <c r="B51" s="120" t="s">
        <v>17</v>
      </c>
      <c r="C51" s="120" t="s">
        <v>12</v>
      </c>
      <c r="D51" s="120" t="s">
        <v>58</v>
      </c>
      <c r="E51" s="120" t="s">
        <v>32</v>
      </c>
      <c r="F51" s="120">
        <v>30858</v>
      </c>
      <c r="G51" s="121">
        <v>256.7753256853976</v>
      </c>
      <c r="H51" s="121">
        <v>24.891093983796186</v>
      </c>
      <c r="I51" s="121">
        <v>256.49759413164458</v>
      </c>
      <c r="J51" s="121">
        <v>257.05305723915058</v>
      </c>
    </row>
    <row r="52" spans="1:10" x14ac:dyDescent="0.35">
      <c r="A52" s="120" t="s">
        <v>70</v>
      </c>
      <c r="B52" s="120" t="s">
        <v>11</v>
      </c>
      <c r="C52" s="120" t="s">
        <v>12</v>
      </c>
      <c r="D52" s="120" t="s">
        <v>59</v>
      </c>
      <c r="E52" s="120" t="s">
        <v>31</v>
      </c>
      <c r="F52" s="120">
        <v>28892</v>
      </c>
      <c r="G52" s="121">
        <v>147.48223694694781</v>
      </c>
      <c r="H52" s="121">
        <v>29.530731466797473</v>
      </c>
      <c r="I52" s="121">
        <v>147.14170984124641</v>
      </c>
      <c r="J52" s="121">
        <v>147.82276405264921</v>
      </c>
    </row>
    <row r="53" spans="1:10" x14ac:dyDescent="0.35">
      <c r="A53" s="120" t="s">
        <v>70</v>
      </c>
      <c r="B53" s="120" t="s">
        <v>11</v>
      </c>
      <c r="C53" s="120" t="s">
        <v>12</v>
      </c>
      <c r="D53" s="120" t="s">
        <v>59</v>
      </c>
      <c r="E53" s="120" t="s">
        <v>32</v>
      </c>
      <c r="F53" s="120">
        <v>28264</v>
      </c>
      <c r="G53" s="121">
        <v>138.57045569718136</v>
      </c>
      <c r="H53" s="121">
        <v>27.580971785868357</v>
      </c>
      <c r="I53" s="121">
        <v>138.24889760605271</v>
      </c>
      <c r="J53" s="121">
        <v>138.89201378831001</v>
      </c>
    </row>
    <row r="54" spans="1:10" x14ac:dyDescent="0.35">
      <c r="A54" s="120" t="s">
        <v>70</v>
      </c>
      <c r="B54" s="120" t="s">
        <v>14</v>
      </c>
      <c r="C54" s="120" t="s">
        <v>12</v>
      </c>
      <c r="D54" s="120" t="s">
        <v>59</v>
      </c>
      <c r="E54" s="120" t="s">
        <v>31</v>
      </c>
      <c r="F54" s="120">
        <v>30144</v>
      </c>
      <c r="G54" s="121">
        <v>191.78426021679192</v>
      </c>
      <c r="H54" s="121">
        <v>27.353499276082093</v>
      </c>
      <c r="I54" s="121">
        <v>191.47545972585669</v>
      </c>
      <c r="J54" s="121">
        <v>192.09306070772709</v>
      </c>
    </row>
    <row r="55" spans="1:10" x14ac:dyDescent="0.35">
      <c r="A55" s="120" t="s">
        <v>70</v>
      </c>
      <c r="B55" s="120" t="s">
        <v>14</v>
      </c>
      <c r="C55" s="120" t="s">
        <v>12</v>
      </c>
      <c r="D55" s="120" t="s">
        <v>59</v>
      </c>
      <c r="E55" s="120" t="s">
        <v>32</v>
      </c>
      <c r="F55" s="120">
        <v>30151</v>
      </c>
      <c r="G55" s="121">
        <v>180.17548970039684</v>
      </c>
      <c r="H55" s="121">
        <v>27.439498966662683</v>
      </c>
      <c r="I55" s="121">
        <v>179.86575430143091</v>
      </c>
      <c r="J55" s="121">
        <v>180.48522509936279</v>
      </c>
    </row>
    <row r="56" spans="1:10" x14ac:dyDescent="0.35">
      <c r="A56" s="120" t="s">
        <v>70</v>
      </c>
      <c r="B56" s="120" t="s">
        <v>15</v>
      </c>
      <c r="C56" s="120" t="s">
        <v>12</v>
      </c>
      <c r="D56" s="120" t="s">
        <v>59</v>
      </c>
      <c r="E56" s="120" t="s">
        <v>31</v>
      </c>
      <c r="F56" s="120">
        <v>30578</v>
      </c>
      <c r="G56" s="121">
        <v>221.56358362203241</v>
      </c>
      <c r="H56" s="121">
        <v>25.017277636340062</v>
      </c>
      <c r="I56" s="121">
        <v>221.28316891168581</v>
      </c>
      <c r="J56" s="121">
        <v>221.84399833237899</v>
      </c>
    </row>
    <row r="57" spans="1:10" x14ac:dyDescent="0.35">
      <c r="A57" s="120" t="s">
        <v>70</v>
      </c>
      <c r="B57" s="120" t="s">
        <v>15</v>
      </c>
      <c r="C57" s="120" t="s">
        <v>12</v>
      </c>
      <c r="D57" s="120" t="s">
        <v>59</v>
      </c>
      <c r="E57" s="120" t="s">
        <v>32</v>
      </c>
      <c r="F57" s="120">
        <v>30481</v>
      </c>
      <c r="G57" s="121">
        <v>209.2756841953711</v>
      </c>
      <c r="H57" s="121">
        <v>26.386450203880305</v>
      </c>
      <c r="I57" s="121">
        <v>208.97945238012741</v>
      </c>
      <c r="J57" s="121">
        <v>209.57191601061481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59</v>
      </c>
      <c r="E58" s="120" t="s">
        <v>31</v>
      </c>
      <c r="F58" s="120">
        <v>30747</v>
      </c>
      <c r="G58" s="121">
        <v>242.60256285166034</v>
      </c>
      <c r="H58" s="121">
        <v>24.970340383145938</v>
      </c>
      <c r="I58" s="121">
        <v>242.3234445739933</v>
      </c>
      <c r="J58" s="121">
        <v>242.8816811293274</v>
      </c>
    </row>
    <row r="59" spans="1:10" x14ac:dyDescent="0.35">
      <c r="A59" s="120" t="s">
        <v>70</v>
      </c>
      <c r="B59" s="120" t="s">
        <v>16</v>
      </c>
      <c r="C59" s="120" t="s">
        <v>12</v>
      </c>
      <c r="D59" s="120" t="s">
        <v>59</v>
      </c>
      <c r="E59" s="120" t="s">
        <v>32</v>
      </c>
      <c r="F59" s="120">
        <v>30738</v>
      </c>
      <c r="G59" s="121">
        <v>232.93041186804606</v>
      </c>
      <c r="H59" s="121">
        <v>25.457349728582557</v>
      </c>
      <c r="I59" s="121">
        <v>232.64580814384749</v>
      </c>
      <c r="J59" s="121">
        <v>233.21501559224461</v>
      </c>
    </row>
    <row r="60" spans="1:10" x14ac:dyDescent="0.35">
      <c r="A60" s="120" t="s">
        <v>70</v>
      </c>
      <c r="B60" s="120" t="s">
        <v>17</v>
      </c>
      <c r="C60" s="120" t="s">
        <v>12</v>
      </c>
      <c r="D60" s="120" t="s">
        <v>59</v>
      </c>
      <c r="E60" s="120" t="s">
        <v>31</v>
      </c>
      <c r="F60" s="120">
        <v>30664</v>
      </c>
      <c r="G60" s="121">
        <v>267.18184189929559</v>
      </c>
      <c r="H60" s="121">
        <v>24.739611935265827</v>
      </c>
      <c r="I60" s="121">
        <v>266.90492866367958</v>
      </c>
      <c r="J60" s="121">
        <v>267.4587551349116</v>
      </c>
    </row>
    <row r="61" spans="1:10" x14ac:dyDescent="0.35">
      <c r="A61" s="120" t="s">
        <v>70</v>
      </c>
      <c r="B61" s="120" t="s">
        <v>17</v>
      </c>
      <c r="C61" s="120" t="s">
        <v>12</v>
      </c>
      <c r="D61" s="120" t="s">
        <v>59</v>
      </c>
      <c r="E61" s="120" t="s">
        <v>32</v>
      </c>
      <c r="F61" s="120">
        <v>30820</v>
      </c>
      <c r="G61" s="121">
        <v>259.31907852044128</v>
      </c>
      <c r="H61" s="121">
        <v>25.671084531038172</v>
      </c>
      <c r="I61" s="121">
        <v>259.03246739326028</v>
      </c>
      <c r="J61" s="121">
        <v>259.60568964762228</v>
      </c>
    </row>
    <row r="62" spans="1:10" x14ac:dyDescent="0.35">
      <c r="A62" s="120" t="s">
        <v>70</v>
      </c>
      <c r="B62" s="120" t="s">
        <v>11</v>
      </c>
      <c r="C62" s="120" t="s">
        <v>12</v>
      </c>
      <c r="D62" s="120" t="s">
        <v>60</v>
      </c>
      <c r="E62" s="120" t="s">
        <v>31</v>
      </c>
      <c r="F62" s="120">
        <v>30892</v>
      </c>
      <c r="G62" s="121">
        <v>148.93086850913281</v>
      </c>
      <c r="H62" s="121">
        <v>29.543877132964734</v>
      </c>
      <c r="I62" s="121">
        <v>148.6014032829496</v>
      </c>
      <c r="J62" s="121">
        <v>149.26033373531601</v>
      </c>
    </row>
    <row r="63" spans="1:10" x14ac:dyDescent="0.35">
      <c r="A63" s="120" t="s">
        <v>70</v>
      </c>
      <c r="B63" s="120" t="s">
        <v>11</v>
      </c>
      <c r="C63" s="120" t="s">
        <v>12</v>
      </c>
      <c r="D63" s="120" t="s">
        <v>60</v>
      </c>
      <c r="E63" s="120" t="s">
        <v>32</v>
      </c>
      <c r="F63" s="120">
        <v>30770</v>
      </c>
      <c r="G63" s="121">
        <v>139.98667013312766</v>
      </c>
      <c r="H63" s="121">
        <v>27.691917750962116</v>
      </c>
      <c r="I63" s="121">
        <v>139.6772458024731</v>
      </c>
      <c r="J63" s="121">
        <v>140.2960944637822</v>
      </c>
    </row>
    <row r="64" spans="1:10" x14ac:dyDescent="0.35">
      <c r="A64" s="120" t="s">
        <v>70</v>
      </c>
      <c r="B64" s="120" t="s">
        <v>14</v>
      </c>
      <c r="C64" s="120" t="s">
        <v>12</v>
      </c>
      <c r="D64" s="120" t="s">
        <v>60</v>
      </c>
      <c r="E64" s="120" t="s">
        <v>31</v>
      </c>
      <c r="F64" s="120">
        <v>30578</v>
      </c>
      <c r="G64" s="121">
        <v>193.13071489306037</v>
      </c>
      <c r="H64" s="121">
        <v>28.758517201439375</v>
      </c>
      <c r="I64" s="121">
        <v>192.80836521983591</v>
      </c>
      <c r="J64" s="121">
        <v>193.45306456628489</v>
      </c>
    </row>
    <row r="65" spans="1:10" x14ac:dyDescent="0.35">
      <c r="A65" s="120" t="s">
        <v>70</v>
      </c>
      <c r="B65" s="120" t="s">
        <v>14</v>
      </c>
      <c r="C65" s="120" t="s">
        <v>12</v>
      </c>
      <c r="D65" s="120" t="s">
        <v>60</v>
      </c>
      <c r="E65" s="120" t="s">
        <v>32</v>
      </c>
      <c r="F65" s="120">
        <v>30863</v>
      </c>
      <c r="G65" s="121">
        <v>179.13252114182029</v>
      </c>
      <c r="H65" s="121">
        <v>29.270580749815466</v>
      </c>
      <c r="I65" s="121">
        <v>178.8059503091427</v>
      </c>
      <c r="J65" s="121">
        <v>179.45909197449791</v>
      </c>
    </row>
    <row r="66" spans="1:10" x14ac:dyDescent="0.35">
      <c r="A66" s="120" t="s">
        <v>70</v>
      </c>
      <c r="B66" s="120" t="s">
        <v>15</v>
      </c>
      <c r="C66" s="120" t="s">
        <v>12</v>
      </c>
      <c r="D66" s="120" t="s">
        <v>60</v>
      </c>
      <c r="E66" s="120" t="s">
        <v>31</v>
      </c>
      <c r="F66" s="120">
        <v>31003</v>
      </c>
      <c r="G66" s="121">
        <v>221.62235912653614</v>
      </c>
      <c r="H66" s="121">
        <v>24.932467060121969</v>
      </c>
      <c r="I66" s="121">
        <v>221.3448173009387</v>
      </c>
      <c r="J66" s="121">
        <v>221.89990095213361</v>
      </c>
    </row>
    <row r="67" spans="1:10" x14ac:dyDescent="0.35">
      <c r="A67" s="120" t="s">
        <v>70</v>
      </c>
      <c r="B67" s="120" t="s">
        <v>15</v>
      </c>
      <c r="C67" s="120" t="s">
        <v>12</v>
      </c>
      <c r="D67" s="120" t="s">
        <v>60</v>
      </c>
      <c r="E67" s="120" t="s">
        <v>32</v>
      </c>
      <c r="F67" s="120">
        <v>31269</v>
      </c>
      <c r="G67" s="121">
        <v>208.23563273529695</v>
      </c>
      <c r="H67" s="121">
        <v>26.417417296410974</v>
      </c>
      <c r="I67" s="121">
        <v>207.94281440300711</v>
      </c>
      <c r="J67" s="121">
        <v>208.52845106758679</v>
      </c>
    </row>
    <row r="68" spans="1:10" x14ac:dyDescent="0.35">
      <c r="A68" s="120" t="s">
        <v>70</v>
      </c>
      <c r="B68" s="120" t="s">
        <v>16</v>
      </c>
      <c r="C68" s="120" t="s">
        <v>12</v>
      </c>
      <c r="D68" s="120" t="s">
        <v>60</v>
      </c>
      <c r="E68" s="120" t="s">
        <v>31</v>
      </c>
      <c r="F68" s="120">
        <v>31160</v>
      </c>
      <c r="G68" s="121">
        <v>243.31649550706032</v>
      </c>
      <c r="H68" s="121">
        <v>24.510733218712158</v>
      </c>
      <c r="I68" s="121">
        <v>243.04433660770761</v>
      </c>
      <c r="J68" s="121">
        <v>243.58865440641301</v>
      </c>
    </row>
    <row r="69" spans="1:10" x14ac:dyDescent="0.35">
      <c r="A69" s="120" t="s">
        <v>70</v>
      </c>
      <c r="B69" s="120" t="s">
        <v>16</v>
      </c>
      <c r="C69" s="120" t="s">
        <v>12</v>
      </c>
      <c r="D69" s="120" t="s">
        <v>60</v>
      </c>
      <c r="E69" s="120" t="s">
        <v>32</v>
      </c>
      <c r="F69" s="120">
        <v>31270</v>
      </c>
      <c r="G69" s="121">
        <v>233.52708666453469</v>
      </c>
      <c r="H69" s="121">
        <v>25.62974382454474</v>
      </c>
      <c r="I69" s="121">
        <v>233.2430036768481</v>
      </c>
      <c r="J69" s="121">
        <v>233.81116965222131</v>
      </c>
    </row>
    <row r="70" spans="1:10" x14ac:dyDescent="0.35">
      <c r="A70" s="120" t="s">
        <v>70</v>
      </c>
      <c r="B70" s="120" t="s">
        <v>17</v>
      </c>
      <c r="C70" s="120" t="s">
        <v>12</v>
      </c>
      <c r="D70" s="120" t="s">
        <v>60</v>
      </c>
      <c r="E70" s="120" t="s">
        <v>31</v>
      </c>
      <c r="F70" s="120">
        <v>31135</v>
      </c>
      <c r="G70" s="121">
        <v>268.20783683956961</v>
      </c>
      <c r="H70" s="121">
        <v>25.090037702241283</v>
      </c>
      <c r="I70" s="121">
        <v>267.92913370461031</v>
      </c>
      <c r="J70" s="121">
        <v>268.48653997452902</v>
      </c>
    </row>
    <row r="71" spans="1:10" x14ac:dyDescent="0.35">
      <c r="A71" s="120" t="s">
        <v>70</v>
      </c>
      <c r="B71" s="120" t="s">
        <v>17</v>
      </c>
      <c r="C71" s="120" t="s">
        <v>12</v>
      </c>
      <c r="D71" s="120" t="s">
        <v>60</v>
      </c>
      <c r="E71" s="120" t="s">
        <v>32</v>
      </c>
      <c r="F71" s="120">
        <v>31357</v>
      </c>
      <c r="G71" s="121">
        <v>259.44570590298815</v>
      </c>
      <c r="H71" s="121">
        <v>25.998371512227195</v>
      </c>
      <c r="I71" s="121">
        <v>259.15793707509721</v>
      </c>
      <c r="J71" s="121">
        <v>259.7334747308791</v>
      </c>
    </row>
    <row r="73" spans="1:10" x14ac:dyDescent="0.35">
      <c r="A73" s="120" t="s">
        <v>33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EC333-282E-4A45-80D3-1F30DC53464B}">
  <dimension ref="A1:J43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63</v>
      </c>
      <c r="C2" s="120" t="s">
        <v>64</v>
      </c>
      <c r="D2" s="120" t="s">
        <v>13</v>
      </c>
      <c r="E2" s="120" t="s">
        <v>31</v>
      </c>
      <c r="F2" s="120">
        <v>31939</v>
      </c>
      <c r="G2" s="121">
        <v>53.536428817433233</v>
      </c>
      <c r="H2" s="121">
        <v>49.875560711623038</v>
      </c>
      <c r="I2" s="121">
        <v>52.989423329019118</v>
      </c>
      <c r="J2" s="121">
        <v>54.083434305847348</v>
      </c>
    </row>
    <row r="3" spans="1:10" x14ac:dyDescent="0.35">
      <c r="A3" s="120" t="s">
        <v>70</v>
      </c>
      <c r="B3" s="120" t="s">
        <v>63</v>
      </c>
      <c r="C3" s="120" t="s">
        <v>64</v>
      </c>
      <c r="D3" s="120" t="s">
        <v>13</v>
      </c>
      <c r="E3" s="120" t="s">
        <v>32</v>
      </c>
      <c r="F3" s="120">
        <v>32008</v>
      </c>
      <c r="G3" s="121">
        <v>65.536740814796303</v>
      </c>
      <c r="H3" s="121">
        <v>47.525574704259562</v>
      </c>
      <c r="I3" s="121">
        <v>65.016070734049606</v>
      </c>
      <c r="J3" s="121">
        <v>66.057410895543001</v>
      </c>
    </row>
    <row r="4" spans="1:10" x14ac:dyDescent="0.35">
      <c r="A4" s="120" t="s">
        <v>70</v>
      </c>
      <c r="B4" s="120" t="s">
        <v>63</v>
      </c>
      <c r="C4" s="120" t="s">
        <v>65</v>
      </c>
      <c r="D4" s="120" t="s">
        <v>13</v>
      </c>
      <c r="E4" s="120" t="s">
        <v>31</v>
      </c>
      <c r="F4" s="120">
        <v>31939</v>
      </c>
      <c r="G4" s="121">
        <v>39.490904536773222</v>
      </c>
      <c r="H4" s="121">
        <v>48.883880075358078</v>
      </c>
      <c r="I4" s="121">
        <v>38.954775211815743</v>
      </c>
      <c r="J4" s="121">
        <v>40.0270338617307</v>
      </c>
    </row>
    <row r="5" spans="1:10" x14ac:dyDescent="0.35">
      <c r="A5" s="120" t="s">
        <v>70</v>
      </c>
      <c r="B5" s="120" t="s">
        <v>63</v>
      </c>
      <c r="C5" s="120" t="s">
        <v>65</v>
      </c>
      <c r="D5" s="120" t="s">
        <v>13</v>
      </c>
      <c r="E5" s="120" t="s">
        <v>32</v>
      </c>
      <c r="F5" s="120">
        <v>32008</v>
      </c>
      <c r="G5" s="121">
        <v>30.607973006748313</v>
      </c>
      <c r="H5" s="121">
        <v>46.087044253155064</v>
      </c>
      <c r="I5" s="121">
        <v>30.103062856750359</v>
      </c>
      <c r="J5" s="121">
        <v>31.112883156746271</v>
      </c>
    </row>
    <row r="6" spans="1:10" x14ac:dyDescent="0.35">
      <c r="A6" s="120" t="s">
        <v>70</v>
      </c>
      <c r="B6" s="120" t="s">
        <v>63</v>
      </c>
      <c r="C6" s="120" t="s">
        <v>66</v>
      </c>
      <c r="D6" s="120" t="s">
        <v>13</v>
      </c>
      <c r="E6" s="120" t="s">
        <v>31</v>
      </c>
      <c r="F6" s="120">
        <v>31939</v>
      </c>
      <c r="G6" s="121">
        <v>6.9726666457935442</v>
      </c>
      <c r="H6" s="121">
        <v>25.468979053824302</v>
      </c>
      <c r="I6" s="121">
        <v>6.6933380301756076</v>
      </c>
      <c r="J6" s="121">
        <v>7.2519952614114809</v>
      </c>
    </row>
    <row r="7" spans="1:10" x14ac:dyDescent="0.35">
      <c r="A7" s="120" t="s">
        <v>70</v>
      </c>
      <c r="B7" s="120" t="s">
        <v>63</v>
      </c>
      <c r="C7" s="120" t="s">
        <v>66</v>
      </c>
      <c r="D7" s="120" t="s">
        <v>13</v>
      </c>
      <c r="E7" s="120" t="s">
        <v>32</v>
      </c>
      <c r="F7" s="120">
        <v>32008</v>
      </c>
      <c r="G7" s="121">
        <v>3.855286178455386</v>
      </c>
      <c r="H7" s="121">
        <v>19.252972941542843</v>
      </c>
      <c r="I7" s="121">
        <v>3.644358755936735</v>
      </c>
      <c r="J7" s="121">
        <v>4.0662136009740371</v>
      </c>
    </row>
    <row r="8" spans="1:10" x14ac:dyDescent="0.35">
      <c r="A8" s="120" t="s">
        <v>70</v>
      </c>
      <c r="B8" s="120" t="s">
        <v>63</v>
      </c>
      <c r="C8" s="120" t="s">
        <v>64</v>
      </c>
      <c r="D8" s="120" t="s">
        <v>18</v>
      </c>
      <c r="E8" s="120" t="s">
        <v>31</v>
      </c>
      <c r="F8" s="120">
        <v>27050</v>
      </c>
      <c r="G8" s="121">
        <v>56.4362292051756</v>
      </c>
      <c r="H8" s="121">
        <v>49.584935686107464</v>
      </c>
      <c r="I8" s="121">
        <v>55.845302462795431</v>
      </c>
      <c r="J8" s="121">
        <v>57.027155947555769</v>
      </c>
    </row>
    <row r="9" spans="1:10" x14ac:dyDescent="0.35">
      <c r="A9" s="120" t="s">
        <v>70</v>
      </c>
      <c r="B9" s="120" t="s">
        <v>63</v>
      </c>
      <c r="C9" s="120" t="s">
        <v>64</v>
      </c>
      <c r="D9" s="120" t="s">
        <v>18</v>
      </c>
      <c r="E9" s="120" t="s">
        <v>32</v>
      </c>
      <c r="F9" s="120">
        <v>26872</v>
      </c>
      <c r="G9" s="121">
        <v>68.856058350699612</v>
      </c>
      <c r="H9" s="121">
        <v>46.309058172311587</v>
      </c>
      <c r="I9" s="121">
        <v>68.302346770117907</v>
      </c>
      <c r="J9" s="121">
        <v>69.409769931281318</v>
      </c>
    </row>
    <row r="10" spans="1:10" x14ac:dyDescent="0.35">
      <c r="A10" s="120" t="s">
        <v>70</v>
      </c>
      <c r="B10" s="120" t="s">
        <v>63</v>
      </c>
      <c r="C10" s="120" t="s">
        <v>65</v>
      </c>
      <c r="D10" s="120" t="s">
        <v>18</v>
      </c>
      <c r="E10" s="120" t="s">
        <v>31</v>
      </c>
      <c r="F10" s="120">
        <v>27050</v>
      </c>
      <c r="G10" s="121">
        <v>37.58964879852126</v>
      </c>
      <c r="H10" s="121">
        <v>48.436245869405845</v>
      </c>
      <c r="I10" s="121">
        <v>37.012411526985332</v>
      </c>
      <c r="J10" s="121">
        <v>38.166886070057188</v>
      </c>
    </row>
    <row r="11" spans="1:10" x14ac:dyDescent="0.35">
      <c r="A11" s="120" t="s">
        <v>70</v>
      </c>
      <c r="B11" s="120" t="s">
        <v>63</v>
      </c>
      <c r="C11" s="120" t="s">
        <v>65</v>
      </c>
      <c r="D11" s="120" t="s">
        <v>18</v>
      </c>
      <c r="E11" s="120" t="s">
        <v>32</v>
      </c>
      <c r="F11" s="120">
        <v>26872</v>
      </c>
      <c r="G11" s="121">
        <v>28.051503423637989</v>
      </c>
      <c r="H11" s="121">
        <v>44.925923556374023</v>
      </c>
      <c r="I11" s="121">
        <v>27.514329809591871</v>
      </c>
      <c r="J11" s="121">
        <v>28.588677037684111</v>
      </c>
    </row>
    <row r="12" spans="1:10" x14ac:dyDescent="0.35">
      <c r="A12" s="120" t="s">
        <v>70</v>
      </c>
      <c r="B12" s="120" t="s">
        <v>63</v>
      </c>
      <c r="C12" s="120" t="s">
        <v>66</v>
      </c>
      <c r="D12" s="120" t="s">
        <v>18</v>
      </c>
      <c r="E12" s="120" t="s">
        <v>31</v>
      </c>
      <c r="F12" s="120">
        <v>27050</v>
      </c>
      <c r="G12" s="121">
        <v>5.9741219963031424</v>
      </c>
      <c r="H12" s="121">
        <v>23.701114590596962</v>
      </c>
      <c r="I12" s="121">
        <v>5.6916647894518144</v>
      </c>
      <c r="J12" s="121">
        <v>6.2565792031544696</v>
      </c>
    </row>
    <row r="13" spans="1:10" x14ac:dyDescent="0.35">
      <c r="A13" s="120" t="s">
        <v>70</v>
      </c>
      <c r="B13" s="120" t="s">
        <v>63</v>
      </c>
      <c r="C13" s="120" t="s">
        <v>66</v>
      </c>
      <c r="D13" s="120" t="s">
        <v>18</v>
      </c>
      <c r="E13" s="120" t="s">
        <v>32</v>
      </c>
      <c r="F13" s="120">
        <v>26872</v>
      </c>
      <c r="G13" s="121">
        <v>3.0924382256623995</v>
      </c>
      <c r="H13" s="121">
        <v>17.311608849395423</v>
      </c>
      <c r="I13" s="121">
        <v>2.8854454973122858</v>
      </c>
      <c r="J13" s="121">
        <v>3.2994309540125131</v>
      </c>
    </row>
    <row r="14" spans="1:10" x14ac:dyDescent="0.35">
      <c r="A14" s="120" t="s">
        <v>70</v>
      </c>
      <c r="B14" s="120" t="s">
        <v>63</v>
      </c>
      <c r="C14" s="120" t="s">
        <v>64</v>
      </c>
      <c r="D14" s="120" t="s">
        <v>19</v>
      </c>
      <c r="E14" s="120" t="s">
        <v>31</v>
      </c>
      <c r="F14" s="120">
        <v>32172</v>
      </c>
      <c r="G14" s="121">
        <v>54.942185751585228</v>
      </c>
      <c r="H14" s="121">
        <v>49.755921763193669</v>
      </c>
      <c r="I14" s="121">
        <v>54.398472175700952</v>
      </c>
      <c r="J14" s="121">
        <v>55.485899327469511</v>
      </c>
    </row>
    <row r="15" spans="1:10" x14ac:dyDescent="0.35">
      <c r="A15" s="120" t="s">
        <v>70</v>
      </c>
      <c r="B15" s="120" t="s">
        <v>63</v>
      </c>
      <c r="C15" s="120" t="s">
        <v>64</v>
      </c>
      <c r="D15" s="120" t="s">
        <v>19</v>
      </c>
      <c r="E15" s="120" t="s">
        <v>32</v>
      </c>
      <c r="F15" s="120">
        <v>31951</v>
      </c>
      <c r="G15" s="121">
        <v>68.44230227535914</v>
      </c>
      <c r="H15" s="121">
        <v>46.475252432975033</v>
      </c>
      <c r="I15" s="121">
        <v>67.932685079934586</v>
      </c>
      <c r="J15" s="121">
        <v>68.951919470783693</v>
      </c>
    </row>
    <row r="16" spans="1:10" x14ac:dyDescent="0.35">
      <c r="A16" s="120" t="s">
        <v>70</v>
      </c>
      <c r="B16" s="120" t="s">
        <v>63</v>
      </c>
      <c r="C16" s="120" t="s">
        <v>65</v>
      </c>
      <c r="D16" s="120" t="s">
        <v>19</v>
      </c>
      <c r="E16" s="120" t="s">
        <v>31</v>
      </c>
      <c r="F16" s="120">
        <v>32172</v>
      </c>
      <c r="G16" s="121">
        <v>38.987318164863858</v>
      </c>
      <c r="H16" s="121">
        <v>48.77288979246444</v>
      </c>
      <c r="I16" s="121">
        <v>38.454346784261517</v>
      </c>
      <c r="J16" s="121">
        <v>39.520289545466191</v>
      </c>
    </row>
    <row r="17" spans="1:10" x14ac:dyDescent="0.35">
      <c r="A17" s="120" t="s">
        <v>70</v>
      </c>
      <c r="B17" s="120" t="s">
        <v>63</v>
      </c>
      <c r="C17" s="120" t="s">
        <v>65</v>
      </c>
      <c r="D17" s="120" t="s">
        <v>19</v>
      </c>
      <c r="E17" s="120" t="s">
        <v>32</v>
      </c>
      <c r="F17" s="120">
        <v>31951</v>
      </c>
      <c r="G17" s="121">
        <v>28.459203154830835</v>
      </c>
      <c r="H17" s="121">
        <v>45.122697123058011</v>
      </c>
      <c r="I17" s="121">
        <v>27.964417195550521</v>
      </c>
      <c r="J17" s="121">
        <v>28.953989114111149</v>
      </c>
    </row>
    <row r="18" spans="1:10" x14ac:dyDescent="0.35">
      <c r="A18" s="120" t="s">
        <v>70</v>
      </c>
      <c r="B18" s="120" t="s">
        <v>63</v>
      </c>
      <c r="C18" s="120" t="s">
        <v>66</v>
      </c>
      <c r="D18" s="120" t="s">
        <v>19</v>
      </c>
      <c r="E18" s="120" t="s">
        <v>31</v>
      </c>
      <c r="F18" s="120">
        <v>32172</v>
      </c>
      <c r="G18" s="121">
        <v>6.0704960835509141</v>
      </c>
      <c r="H18" s="121">
        <v>23.879204543933319</v>
      </c>
      <c r="I18" s="121">
        <v>5.8095533207246683</v>
      </c>
      <c r="J18" s="121">
        <v>6.3314388463771598</v>
      </c>
    </row>
    <row r="19" spans="1:10" x14ac:dyDescent="0.35">
      <c r="A19" s="120" t="s">
        <v>70</v>
      </c>
      <c r="B19" s="120" t="s">
        <v>63</v>
      </c>
      <c r="C19" s="120" t="s">
        <v>66</v>
      </c>
      <c r="D19" s="120" t="s">
        <v>19</v>
      </c>
      <c r="E19" s="120" t="s">
        <v>32</v>
      </c>
      <c r="F19" s="120">
        <v>31951</v>
      </c>
      <c r="G19" s="121">
        <v>3.0984945698100215</v>
      </c>
      <c r="H19" s="121">
        <v>17.327959656001781</v>
      </c>
      <c r="I19" s="121">
        <v>2.9084875071252809</v>
      </c>
      <c r="J19" s="121">
        <v>3.288501632494762</v>
      </c>
    </row>
    <row r="20" spans="1:10" x14ac:dyDescent="0.35">
      <c r="A20" s="120" t="s">
        <v>70</v>
      </c>
      <c r="B20" s="120" t="s">
        <v>63</v>
      </c>
      <c r="C20" s="120" t="s">
        <v>64</v>
      </c>
      <c r="D20" s="120" t="s">
        <v>20</v>
      </c>
      <c r="E20" s="120" t="s">
        <v>31</v>
      </c>
      <c r="F20" s="120">
        <v>31308</v>
      </c>
      <c r="G20" s="121">
        <v>55.139261530599207</v>
      </c>
      <c r="H20" s="121">
        <v>49.735972913177193</v>
      </c>
      <c r="I20" s="121">
        <v>54.588317049628152</v>
      </c>
      <c r="J20" s="121">
        <v>55.690206011570268</v>
      </c>
    </row>
    <row r="21" spans="1:10" x14ac:dyDescent="0.35">
      <c r="A21" s="120" t="s">
        <v>70</v>
      </c>
      <c r="B21" s="120" t="s">
        <v>63</v>
      </c>
      <c r="C21" s="120" t="s">
        <v>64</v>
      </c>
      <c r="D21" s="120" t="s">
        <v>20</v>
      </c>
      <c r="E21" s="120" t="s">
        <v>32</v>
      </c>
      <c r="F21" s="120">
        <v>31244</v>
      </c>
      <c r="G21" s="121">
        <v>69.856612469594168</v>
      </c>
      <c r="H21" s="121">
        <v>45.888804072536296</v>
      </c>
      <c r="I21" s="121">
        <v>69.347764154283709</v>
      </c>
      <c r="J21" s="121">
        <v>70.365460784904627</v>
      </c>
    </row>
    <row r="22" spans="1:10" x14ac:dyDescent="0.35">
      <c r="A22" s="120" t="s">
        <v>70</v>
      </c>
      <c r="B22" s="120" t="s">
        <v>63</v>
      </c>
      <c r="C22" s="120" t="s">
        <v>65</v>
      </c>
      <c r="D22" s="120" t="s">
        <v>20</v>
      </c>
      <c r="E22" s="120" t="s">
        <v>31</v>
      </c>
      <c r="F22" s="120">
        <v>31308</v>
      </c>
      <c r="G22" s="121">
        <v>38.900600485498913</v>
      </c>
      <c r="H22" s="121">
        <v>48.753248606091788</v>
      </c>
      <c r="I22" s="121">
        <v>38.360542019249017</v>
      </c>
      <c r="J22" s="121">
        <v>39.440658951748802</v>
      </c>
    </row>
    <row r="23" spans="1:10" x14ac:dyDescent="0.35">
      <c r="A23" s="120" t="s">
        <v>70</v>
      </c>
      <c r="B23" s="120" t="s">
        <v>63</v>
      </c>
      <c r="C23" s="120" t="s">
        <v>65</v>
      </c>
      <c r="D23" s="120" t="s">
        <v>20</v>
      </c>
      <c r="E23" s="120" t="s">
        <v>32</v>
      </c>
      <c r="F23" s="120">
        <v>31244</v>
      </c>
      <c r="G23" s="121">
        <v>27.15081295608757</v>
      </c>
      <c r="H23" s="121">
        <v>44.474464121358658</v>
      </c>
      <c r="I23" s="121">
        <v>26.657647867132191</v>
      </c>
      <c r="J23" s="121">
        <v>27.64397804504295</v>
      </c>
    </row>
    <row r="24" spans="1:10" x14ac:dyDescent="0.35">
      <c r="A24" s="120" t="s">
        <v>70</v>
      </c>
      <c r="B24" s="120" t="s">
        <v>63</v>
      </c>
      <c r="C24" s="120" t="s">
        <v>66</v>
      </c>
      <c r="D24" s="120" t="s">
        <v>20</v>
      </c>
      <c r="E24" s="120" t="s">
        <v>31</v>
      </c>
      <c r="F24" s="120">
        <v>31308</v>
      </c>
      <c r="G24" s="121">
        <v>5.9601379839018778</v>
      </c>
      <c r="H24" s="121">
        <v>23.67505980236594</v>
      </c>
      <c r="I24" s="121">
        <v>5.6978802502984092</v>
      </c>
      <c r="J24" s="121">
        <v>6.2223957175053464</v>
      </c>
    </row>
    <row r="25" spans="1:10" x14ac:dyDescent="0.35">
      <c r="A25" s="120" t="s">
        <v>70</v>
      </c>
      <c r="B25" s="120" t="s">
        <v>63</v>
      </c>
      <c r="C25" s="120" t="s">
        <v>66</v>
      </c>
      <c r="D25" s="120" t="s">
        <v>20</v>
      </c>
      <c r="E25" s="120" t="s">
        <v>32</v>
      </c>
      <c r="F25" s="120">
        <v>31244</v>
      </c>
      <c r="G25" s="121">
        <v>2.9925745743182692</v>
      </c>
      <c r="H25" s="121">
        <v>17.038522429861004</v>
      </c>
      <c r="I25" s="121">
        <v>2.8036390897475791</v>
      </c>
      <c r="J25" s="121">
        <v>3.1815100588889602</v>
      </c>
    </row>
    <row r="26" spans="1:10" x14ac:dyDescent="0.35">
      <c r="A26" s="120" t="s">
        <v>70</v>
      </c>
      <c r="B26" s="120" t="s">
        <v>63</v>
      </c>
      <c r="C26" s="120" t="s">
        <v>64</v>
      </c>
      <c r="D26" s="120" t="s">
        <v>21</v>
      </c>
      <c r="E26" s="120" t="s">
        <v>31</v>
      </c>
      <c r="F26" s="120">
        <v>30747</v>
      </c>
      <c r="G26" s="121">
        <v>55.46232152730348</v>
      </c>
      <c r="H26" s="121">
        <v>49.701543079553311</v>
      </c>
      <c r="I26" s="121">
        <v>54.906758051239592</v>
      </c>
      <c r="J26" s="121">
        <v>56.017885003367368</v>
      </c>
    </row>
    <row r="27" spans="1:10" x14ac:dyDescent="0.35">
      <c r="A27" s="120" t="s">
        <v>70</v>
      </c>
      <c r="B27" s="120" t="s">
        <v>63</v>
      </c>
      <c r="C27" s="120" t="s">
        <v>64</v>
      </c>
      <c r="D27" s="120" t="s">
        <v>21</v>
      </c>
      <c r="E27" s="120" t="s">
        <v>32</v>
      </c>
      <c r="F27" s="120">
        <v>30738</v>
      </c>
      <c r="G27" s="121">
        <v>70.606415511744416</v>
      </c>
      <c r="H27" s="121">
        <v>45.557031951097159</v>
      </c>
      <c r="I27" s="121">
        <v>70.097104798141103</v>
      </c>
      <c r="J27" s="121">
        <v>71.115726225347728</v>
      </c>
    </row>
    <row r="28" spans="1:10" x14ac:dyDescent="0.35">
      <c r="A28" s="120" t="s">
        <v>70</v>
      </c>
      <c r="B28" s="120" t="s">
        <v>63</v>
      </c>
      <c r="C28" s="120" t="s">
        <v>65</v>
      </c>
      <c r="D28" s="120" t="s">
        <v>21</v>
      </c>
      <c r="E28" s="120" t="s">
        <v>31</v>
      </c>
      <c r="F28" s="120">
        <v>30747</v>
      </c>
      <c r="G28" s="121">
        <v>38.751748138029726</v>
      </c>
      <c r="H28" s="121">
        <v>48.719134088465182</v>
      </c>
      <c r="I28" s="121">
        <v>38.207166022305742</v>
      </c>
      <c r="J28" s="121">
        <v>39.296330253753723</v>
      </c>
    </row>
    <row r="29" spans="1:10" x14ac:dyDescent="0.35">
      <c r="A29" s="120" t="s">
        <v>70</v>
      </c>
      <c r="B29" s="120" t="s">
        <v>63</v>
      </c>
      <c r="C29" s="120" t="s">
        <v>65</v>
      </c>
      <c r="D29" s="120" t="s">
        <v>21</v>
      </c>
      <c r="E29" s="120" t="s">
        <v>32</v>
      </c>
      <c r="F29" s="120">
        <v>30738</v>
      </c>
      <c r="G29" s="121">
        <v>26.820222525863752</v>
      </c>
      <c r="H29" s="121">
        <v>44.30306728455114</v>
      </c>
      <c r="I29" s="121">
        <v>26.32493067195783</v>
      </c>
      <c r="J29" s="121">
        <v>27.315514379769681</v>
      </c>
    </row>
    <row r="30" spans="1:10" x14ac:dyDescent="0.35">
      <c r="A30" s="120" t="s">
        <v>70</v>
      </c>
      <c r="B30" s="120" t="s">
        <v>63</v>
      </c>
      <c r="C30" s="120" t="s">
        <v>66</v>
      </c>
      <c r="D30" s="120" t="s">
        <v>21</v>
      </c>
      <c r="E30" s="120" t="s">
        <v>31</v>
      </c>
      <c r="F30" s="120">
        <v>30747</v>
      </c>
      <c r="G30" s="121">
        <v>5.785930334666797</v>
      </c>
      <c r="H30" s="121">
        <v>23.348099993069489</v>
      </c>
      <c r="I30" s="121">
        <v>5.5249454479224429</v>
      </c>
      <c r="J30" s="121">
        <v>6.046915221411151</v>
      </c>
    </row>
    <row r="31" spans="1:10" x14ac:dyDescent="0.35">
      <c r="A31" s="120" t="s">
        <v>70</v>
      </c>
      <c r="B31" s="120" t="s">
        <v>63</v>
      </c>
      <c r="C31" s="120" t="s">
        <v>66</v>
      </c>
      <c r="D31" s="120" t="s">
        <v>21</v>
      </c>
      <c r="E31" s="120" t="s">
        <v>32</v>
      </c>
      <c r="F31" s="120">
        <v>30738</v>
      </c>
      <c r="G31" s="121">
        <v>2.5733619623918278</v>
      </c>
      <c r="H31" s="121">
        <v>15.834208575076849</v>
      </c>
      <c r="I31" s="121">
        <v>2.3963413856919908</v>
      </c>
      <c r="J31" s="121">
        <v>2.7503825390916652</v>
      </c>
    </row>
    <row r="32" spans="1:10" x14ac:dyDescent="0.35">
      <c r="A32" s="120" t="s">
        <v>70</v>
      </c>
      <c r="B32" s="120" t="s">
        <v>63</v>
      </c>
      <c r="C32" s="120" t="s">
        <v>64</v>
      </c>
      <c r="D32" s="120" t="s">
        <v>22</v>
      </c>
      <c r="E32" s="120" t="s">
        <v>31</v>
      </c>
      <c r="F32" s="120">
        <v>31160</v>
      </c>
      <c r="G32" s="121">
        <v>53.998716302952502</v>
      </c>
      <c r="H32" s="121">
        <v>49.84064594688855</v>
      </c>
      <c r="I32" s="121">
        <v>53.445302611779162</v>
      </c>
      <c r="J32" s="121">
        <v>54.552129994125849</v>
      </c>
    </row>
    <row r="33" spans="1:10" x14ac:dyDescent="0.35">
      <c r="A33" s="120" t="s">
        <v>70</v>
      </c>
      <c r="B33" s="120" t="s">
        <v>63</v>
      </c>
      <c r="C33" s="120" t="s">
        <v>64</v>
      </c>
      <c r="D33" s="120" t="s">
        <v>22</v>
      </c>
      <c r="E33" s="120" t="s">
        <v>32</v>
      </c>
      <c r="F33" s="120">
        <v>31270</v>
      </c>
      <c r="G33" s="121">
        <v>69.753757595139106</v>
      </c>
      <c r="H33" s="121">
        <v>45.933174646428675</v>
      </c>
      <c r="I33" s="121">
        <v>69.244629077241427</v>
      </c>
      <c r="J33" s="121">
        <v>70.262886113036785</v>
      </c>
    </row>
    <row r="34" spans="1:10" x14ac:dyDescent="0.35">
      <c r="A34" s="120" t="s">
        <v>70</v>
      </c>
      <c r="B34" s="120" t="s">
        <v>63</v>
      </c>
      <c r="C34" s="120" t="s">
        <v>65</v>
      </c>
      <c r="D34" s="120" t="s">
        <v>22</v>
      </c>
      <c r="E34" s="120" t="s">
        <v>31</v>
      </c>
      <c r="F34" s="120">
        <v>31160</v>
      </c>
      <c r="G34" s="121">
        <v>40.497432605905004</v>
      </c>
      <c r="H34" s="121">
        <v>49.089495297475615</v>
      </c>
      <c r="I34" s="121">
        <v>39.952359437724922</v>
      </c>
      <c r="J34" s="121">
        <v>41.042505774085093</v>
      </c>
    </row>
    <row r="35" spans="1:10" x14ac:dyDescent="0.35">
      <c r="A35" s="120" t="s">
        <v>70</v>
      </c>
      <c r="B35" s="120" t="s">
        <v>63</v>
      </c>
      <c r="C35" s="120" t="s">
        <v>65</v>
      </c>
      <c r="D35" s="120" t="s">
        <v>22</v>
      </c>
      <c r="E35" s="120" t="s">
        <v>32</v>
      </c>
      <c r="F35" s="120">
        <v>31270</v>
      </c>
      <c r="G35" s="121">
        <v>27.425647585545249</v>
      </c>
      <c r="H35" s="121">
        <v>44.614597018486613</v>
      </c>
      <c r="I35" s="121">
        <v>26.931134331639552</v>
      </c>
      <c r="J35" s="121">
        <v>27.920160839450951</v>
      </c>
    </row>
    <row r="36" spans="1:10" x14ac:dyDescent="0.35">
      <c r="A36" s="120" t="s">
        <v>70</v>
      </c>
      <c r="B36" s="120" t="s">
        <v>63</v>
      </c>
      <c r="C36" s="120" t="s">
        <v>66</v>
      </c>
      <c r="D36" s="120" t="s">
        <v>22</v>
      </c>
      <c r="E36" s="120" t="s">
        <v>31</v>
      </c>
      <c r="F36" s="120">
        <v>31160</v>
      </c>
      <c r="G36" s="121">
        <v>5.50385109114249</v>
      </c>
      <c r="H36" s="121">
        <v>22.805907652493751</v>
      </c>
      <c r="I36" s="121">
        <v>5.2506219988074019</v>
      </c>
      <c r="J36" s="121">
        <v>5.7570801834775782</v>
      </c>
    </row>
    <row r="37" spans="1:10" x14ac:dyDescent="0.35">
      <c r="A37" s="120" t="s">
        <v>70</v>
      </c>
      <c r="B37" s="120" t="s">
        <v>63</v>
      </c>
      <c r="C37" s="120" t="s">
        <v>66</v>
      </c>
      <c r="D37" s="120" t="s">
        <v>22</v>
      </c>
      <c r="E37" s="120" t="s">
        <v>32</v>
      </c>
      <c r="F37" s="120">
        <v>31270</v>
      </c>
      <c r="G37" s="121">
        <v>2.8205948193156378</v>
      </c>
      <c r="H37" s="121">
        <v>16.556342977431623</v>
      </c>
      <c r="I37" s="121">
        <v>2.63708243579784</v>
      </c>
      <c r="J37" s="121">
        <v>3.0041072028334348</v>
      </c>
    </row>
    <row r="38" spans="1:10" x14ac:dyDescent="0.35">
      <c r="A38" s="120" t="s">
        <v>70</v>
      </c>
      <c r="B38" s="120" t="s">
        <v>63</v>
      </c>
      <c r="C38" s="120" t="s">
        <v>64</v>
      </c>
      <c r="D38" s="120" t="s">
        <v>23</v>
      </c>
      <c r="E38" s="120" t="s">
        <v>31</v>
      </c>
      <c r="F38" s="120">
        <v>30536</v>
      </c>
      <c r="G38" s="121">
        <v>53.304296567985325</v>
      </c>
      <c r="H38" s="121">
        <v>49.891513706058106</v>
      </c>
      <c r="I38" s="121">
        <v>52.744685992306259</v>
      </c>
      <c r="J38" s="121">
        <v>53.863907143664392</v>
      </c>
    </row>
    <row r="39" spans="1:10" x14ac:dyDescent="0.35">
      <c r="A39" s="120" t="s">
        <v>70</v>
      </c>
      <c r="B39" s="120" t="s">
        <v>63</v>
      </c>
      <c r="C39" s="120" t="s">
        <v>64</v>
      </c>
      <c r="D39" s="120" t="s">
        <v>23</v>
      </c>
      <c r="E39" s="120" t="s">
        <v>32</v>
      </c>
      <c r="F39" s="120">
        <v>30616</v>
      </c>
      <c r="G39" s="121">
        <v>69.604128560229938</v>
      </c>
      <c r="H39" s="121">
        <v>45.997252628033415</v>
      </c>
      <c r="I39" s="121">
        <v>69.088872712880686</v>
      </c>
      <c r="J39" s="121">
        <v>70.11938440757919</v>
      </c>
    </row>
    <row r="40" spans="1:10" x14ac:dyDescent="0.35">
      <c r="A40" s="120" t="s">
        <v>70</v>
      </c>
      <c r="B40" s="120" t="s">
        <v>63</v>
      </c>
      <c r="C40" s="120" t="s">
        <v>65</v>
      </c>
      <c r="D40" s="120" t="s">
        <v>23</v>
      </c>
      <c r="E40" s="120" t="s">
        <v>31</v>
      </c>
      <c r="F40" s="120">
        <v>30536</v>
      </c>
      <c r="G40" s="121">
        <v>40.535761068902282</v>
      </c>
      <c r="H40" s="121">
        <v>49.096915598645957</v>
      </c>
      <c r="I40" s="121">
        <v>39.985063141312878</v>
      </c>
      <c r="J40" s="121">
        <v>41.086458996491693</v>
      </c>
    </row>
    <row r="41" spans="1:10" x14ac:dyDescent="0.35">
      <c r="A41" s="120" t="s">
        <v>70</v>
      </c>
      <c r="B41" s="120" t="s">
        <v>63</v>
      </c>
      <c r="C41" s="120" t="s">
        <v>65</v>
      </c>
      <c r="D41" s="120" t="s">
        <v>23</v>
      </c>
      <c r="E41" s="120" t="s">
        <v>32</v>
      </c>
      <c r="F41" s="120">
        <v>30616</v>
      </c>
      <c r="G41" s="121">
        <v>27.524823621635747</v>
      </c>
      <c r="H41" s="121">
        <v>44.664657241876363</v>
      </c>
      <c r="I41" s="121">
        <v>27.024495352035981</v>
      </c>
      <c r="J41" s="121">
        <v>28.02515189123551</v>
      </c>
    </row>
    <row r="42" spans="1:10" x14ac:dyDescent="0.35">
      <c r="A42" s="120" t="s">
        <v>70</v>
      </c>
      <c r="B42" s="120" t="s">
        <v>63</v>
      </c>
      <c r="C42" s="120" t="s">
        <v>66</v>
      </c>
      <c r="D42" s="120" t="s">
        <v>23</v>
      </c>
      <c r="E42" s="120" t="s">
        <v>31</v>
      </c>
      <c r="F42" s="120">
        <v>30536</v>
      </c>
      <c r="G42" s="121">
        <v>6.1599423631123917</v>
      </c>
      <c r="H42" s="121">
        <v>24.043050495063834</v>
      </c>
      <c r="I42" s="121">
        <v>5.8902623247817498</v>
      </c>
      <c r="J42" s="121">
        <v>6.4296224014430337</v>
      </c>
    </row>
    <row r="43" spans="1:10" x14ac:dyDescent="0.35">
      <c r="A43" s="120" t="s">
        <v>70</v>
      </c>
      <c r="B43" s="120" t="s">
        <v>63</v>
      </c>
      <c r="C43" s="120" t="s">
        <v>66</v>
      </c>
      <c r="D43" s="120" t="s">
        <v>23</v>
      </c>
      <c r="E43" s="120" t="s">
        <v>32</v>
      </c>
      <c r="F43" s="120">
        <v>30616</v>
      </c>
      <c r="G43" s="121">
        <v>2.8710478181343086</v>
      </c>
      <c r="H43" s="121">
        <v>16.699430376730444</v>
      </c>
      <c r="I43" s="121">
        <v>2.6839827510401051</v>
      </c>
      <c r="J43" s="121">
        <v>3.0581128852285131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2D54-3309-45DA-AE87-ECB2C0FAA117}">
  <dimension ref="A1:J45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67</v>
      </c>
      <c r="C2" s="120" t="s">
        <v>64</v>
      </c>
      <c r="D2" s="120" t="s">
        <v>13</v>
      </c>
      <c r="E2" s="120" t="s">
        <v>31</v>
      </c>
      <c r="F2" s="120">
        <v>25581</v>
      </c>
      <c r="G2" s="121">
        <v>22.563621437785855</v>
      </c>
      <c r="H2" s="121">
        <v>41.800878418009361</v>
      </c>
      <c r="I2" s="121">
        <v>22.051355722733788</v>
      </c>
      <c r="J2" s="121">
        <v>23.075887152837922</v>
      </c>
    </row>
    <row r="3" spans="1:10" x14ac:dyDescent="0.35">
      <c r="A3" s="120" t="s">
        <v>70</v>
      </c>
      <c r="B3" s="120" t="s">
        <v>67</v>
      </c>
      <c r="C3" s="120" t="s">
        <v>64</v>
      </c>
      <c r="D3" s="120" t="s">
        <v>13</v>
      </c>
      <c r="E3" s="120" t="s">
        <v>32</v>
      </c>
      <c r="F3" s="120">
        <v>25272</v>
      </c>
      <c r="G3" s="121">
        <v>31.018518518518519</v>
      </c>
      <c r="H3" s="121">
        <v>46.25784291421796</v>
      </c>
      <c r="I3" s="121">
        <v>30.44817768926109</v>
      </c>
      <c r="J3" s="121">
        <v>31.588859347775951</v>
      </c>
    </row>
    <row r="4" spans="1:10" x14ac:dyDescent="0.35">
      <c r="A4" s="120" t="s">
        <v>70</v>
      </c>
      <c r="B4" s="120" t="s">
        <v>67</v>
      </c>
      <c r="C4" s="120" t="s">
        <v>65</v>
      </c>
      <c r="D4" s="120" t="s">
        <v>13</v>
      </c>
      <c r="E4" s="120" t="s">
        <v>31</v>
      </c>
      <c r="F4" s="120">
        <v>25581</v>
      </c>
      <c r="G4" s="121">
        <v>50.38896055666315</v>
      </c>
      <c r="H4" s="121">
        <v>49.999464360876487</v>
      </c>
      <c r="I4" s="121">
        <v>49.776221965217438</v>
      </c>
      <c r="J4" s="121">
        <v>51.001699148108862</v>
      </c>
    </row>
    <row r="5" spans="1:10" x14ac:dyDescent="0.35">
      <c r="A5" s="120" t="s">
        <v>70</v>
      </c>
      <c r="B5" s="120" t="s">
        <v>67</v>
      </c>
      <c r="C5" s="120" t="s">
        <v>65</v>
      </c>
      <c r="D5" s="120" t="s">
        <v>13</v>
      </c>
      <c r="E5" s="120" t="s">
        <v>32</v>
      </c>
      <c r="F5" s="120">
        <v>25272</v>
      </c>
      <c r="G5" s="121">
        <v>50.308641975308639</v>
      </c>
      <c r="H5" s="121">
        <v>50.000036639847522</v>
      </c>
      <c r="I5" s="121">
        <v>49.692161383834552</v>
      </c>
      <c r="J5" s="121">
        <v>50.925122566782733</v>
      </c>
    </row>
    <row r="6" spans="1:10" x14ac:dyDescent="0.35">
      <c r="A6" s="120" t="s">
        <v>70</v>
      </c>
      <c r="B6" s="120" t="s">
        <v>67</v>
      </c>
      <c r="C6" s="120" t="s">
        <v>66</v>
      </c>
      <c r="D6" s="120" t="s">
        <v>13</v>
      </c>
      <c r="E6" s="120" t="s">
        <v>31</v>
      </c>
      <c r="F6" s="120">
        <v>25581</v>
      </c>
      <c r="G6" s="121">
        <v>27.047418005550995</v>
      </c>
      <c r="H6" s="121">
        <v>44.421347540970864</v>
      </c>
      <c r="I6" s="121">
        <v>26.50303869528636</v>
      </c>
      <c r="J6" s="121">
        <v>27.591797315815629</v>
      </c>
    </row>
    <row r="7" spans="1:10" x14ac:dyDescent="0.35">
      <c r="A7" s="120" t="s">
        <v>70</v>
      </c>
      <c r="B7" s="120" t="s">
        <v>67</v>
      </c>
      <c r="C7" s="120" t="s">
        <v>66</v>
      </c>
      <c r="D7" s="120" t="s">
        <v>13</v>
      </c>
      <c r="E7" s="120" t="s">
        <v>32</v>
      </c>
      <c r="F7" s="120">
        <v>25272</v>
      </c>
      <c r="G7" s="121">
        <v>18.672839506172838</v>
      </c>
      <c r="H7" s="121">
        <v>38.970105316088123</v>
      </c>
      <c r="I7" s="121">
        <v>18.192353586770061</v>
      </c>
      <c r="J7" s="121">
        <v>19.153325425575609</v>
      </c>
    </row>
    <row r="8" spans="1:10" x14ac:dyDescent="0.35">
      <c r="A8" s="120" t="s">
        <v>70</v>
      </c>
      <c r="B8" s="120" t="s">
        <v>67</v>
      </c>
      <c r="C8" s="120" t="s">
        <v>64</v>
      </c>
      <c r="D8" s="120" t="s">
        <v>18</v>
      </c>
      <c r="E8" s="120" t="s">
        <v>31</v>
      </c>
      <c r="F8" s="120">
        <v>20001</v>
      </c>
      <c r="G8" s="121">
        <v>24.853757312134395</v>
      </c>
      <c r="H8" s="121">
        <v>43.217587415390277</v>
      </c>
      <c r="I8" s="121">
        <v>24.254781839745029</v>
      </c>
      <c r="J8" s="121">
        <v>25.452732784523761</v>
      </c>
    </row>
    <row r="9" spans="1:10" x14ac:dyDescent="0.35">
      <c r="A9" s="120" t="s">
        <v>70</v>
      </c>
      <c r="B9" s="120" t="s">
        <v>67</v>
      </c>
      <c r="C9" s="120" t="s">
        <v>64</v>
      </c>
      <c r="D9" s="120" t="s">
        <v>18</v>
      </c>
      <c r="E9" s="120" t="s">
        <v>32</v>
      </c>
      <c r="F9" s="120">
        <v>19905</v>
      </c>
      <c r="G9" s="121">
        <v>35.483546847525744</v>
      </c>
      <c r="H9" s="121">
        <v>47.847545428964246</v>
      </c>
      <c r="I9" s="121">
        <v>34.818804917359913</v>
      </c>
      <c r="J9" s="121">
        <v>36.148288777691583</v>
      </c>
    </row>
    <row r="10" spans="1:10" x14ac:dyDescent="0.35">
      <c r="A10" s="120" t="s">
        <v>70</v>
      </c>
      <c r="B10" s="120" t="s">
        <v>67</v>
      </c>
      <c r="C10" s="120" t="s">
        <v>65</v>
      </c>
      <c r="D10" s="120" t="s">
        <v>18</v>
      </c>
      <c r="E10" s="120" t="s">
        <v>31</v>
      </c>
      <c r="F10" s="120">
        <v>20001</v>
      </c>
      <c r="G10" s="121">
        <v>52.107394630268487</v>
      </c>
      <c r="H10" s="121">
        <v>49.95681801132563</v>
      </c>
      <c r="I10" s="121">
        <v>51.415016585659103</v>
      </c>
      <c r="J10" s="121">
        <v>52.799772674877872</v>
      </c>
    </row>
    <row r="11" spans="1:10" x14ac:dyDescent="0.35">
      <c r="A11" s="120" t="s">
        <v>70</v>
      </c>
      <c r="B11" s="120" t="s">
        <v>67</v>
      </c>
      <c r="C11" s="120" t="s">
        <v>65</v>
      </c>
      <c r="D11" s="120" t="s">
        <v>18</v>
      </c>
      <c r="E11" s="120" t="s">
        <v>32</v>
      </c>
      <c r="F11" s="120">
        <v>19905</v>
      </c>
      <c r="G11" s="121">
        <v>49.7462949007787</v>
      </c>
      <c r="H11" s="121">
        <v>50.000612330077352</v>
      </c>
      <c r="I11" s="121">
        <v>49.051640592981137</v>
      </c>
      <c r="J11" s="121">
        <v>50.440949208576257</v>
      </c>
    </row>
    <row r="12" spans="1:10" x14ac:dyDescent="0.35">
      <c r="A12" s="120" t="s">
        <v>70</v>
      </c>
      <c r="B12" s="120" t="s">
        <v>67</v>
      </c>
      <c r="C12" s="120" t="s">
        <v>66</v>
      </c>
      <c r="D12" s="120" t="s">
        <v>18</v>
      </c>
      <c r="E12" s="120" t="s">
        <v>31</v>
      </c>
      <c r="F12" s="120">
        <v>20001</v>
      </c>
      <c r="G12" s="121">
        <v>23.038848057597122</v>
      </c>
      <c r="H12" s="121">
        <v>42.109202566101416</v>
      </c>
      <c r="I12" s="121">
        <v>22.455234278869899</v>
      </c>
      <c r="J12" s="121">
        <v>23.622461836324341</v>
      </c>
    </row>
    <row r="13" spans="1:10" x14ac:dyDescent="0.35">
      <c r="A13" s="120" t="s">
        <v>70</v>
      </c>
      <c r="B13" s="120" t="s">
        <v>67</v>
      </c>
      <c r="C13" s="120" t="s">
        <v>66</v>
      </c>
      <c r="D13" s="120" t="s">
        <v>18</v>
      </c>
      <c r="E13" s="120" t="s">
        <v>32</v>
      </c>
      <c r="F13" s="120">
        <v>19905</v>
      </c>
      <c r="G13" s="121">
        <v>14.770158251695554</v>
      </c>
      <c r="H13" s="121">
        <v>35.481283754750535</v>
      </c>
      <c r="I13" s="121">
        <v>14.2772197563884</v>
      </c>
      <c r="J13" s="121">
        <v>15.263096747002709</v>
      </c>
    </row>
    <row r="14" spans="1:10" x14ac:dyDescent="0.35">
      <c r="A14" s="120" t="s">
        <v>70</v>
      </c>
      <c r="B14" s="120" t="s">
        <v>67</v>
      </c>
      <c r="C14" s="120" t="s">
        <v>64</v>
      </c>
      <c r="D14" s="120" t="s">
        <v>19</v>
      </c>
      <c r="E14" s="120" t="s">
        <v>31</v>
      </c>
      <c r="F14" s="120">
        <v>21375</v>
      </c>
      <c r="G14" s="121">
        <v>24.472514619883039</v>
      </c>
      <c r="H14" s="121">
        <v>42.993417712608021</v>
      </c>
      <c r="I14" s="121">
        <v>23.896117776952131</v>
      </c>
      <c r="J14" s="121">
        <v>25.048911462813951</v>
      </c>
    </row>
    <row r="15" spans="1:10" x14ac:dyDescent="0.35">
      <c r="A15" s="120" t="s">
        <v>70</v>
      </c>
      <c r="B15" s="120" t="s">
        <v>67</v>
      </c>
      <c r="C15" s="120" t="s">
        <v>64</v>
      </c>
      <c r="D15" s="120" t="s">
        <v>19</v>
      </c>
      <c r="E15" s="120" t="s">
        <v>32</v>
      </c>
      <c r="F15" s="120">
        <v>21424</v>
      </c>
      <c r="G15" s="121">
        <v>34.736743838685584</v>
      </c>
      <c r="H15" s="121">
        <v>47.614481344878492</v>
      </c>
      <c r="I15" s="121">
        <v>34.099124608251778</v>
      </c>
      <c r="J15" s="121">
        <v>35.374363069119383</v>
      </c>
    </row>
    <row r="16" spans="1:10" x14ac:dyDescent="0.35">
      <c r="A16" s="120" t="s">
        <v>70</v>
      </c>
      <c r="B16" s="120" t="s">
        <v>67</v>
      </c>
      <c r="C16" s="120" t="s">
        <v>65</v>
      </c>
      <c r="D16" s="120" t="s">
        <v>19</v>
      </c>
      <c r="E16" s="120" t="s">
        <v>31</v>
      </c>
      <c r="F16" s="120">
        <v>21375</v>
      </c>
      <c r="G16" s="121">
        <v>52.631578947368418</v>
      </c>
      <c r="H16" s="121">
        <v>49.931867907966691</v>
      </c>
      <c r="I16" s="121">
        <v>51.962160870020377</v>
      </c>
      <c r="J16" s="121">
        <v>53.300997024716452</v>
      </c>
    </row>
    <row r="17" spans="1:10" x14ac:dyDescent="0.35">
      <c r="A17" s="120" t="s">
        <v>70</v>
      </c>
      <c r="B17" s="120" t="s">
        <v>67</v>
      </c>
      <c r="C17" s="120" t="s">
        <v>65</v>
      </c>
      <c r="D17" s="120" t="s">
        <v>19</v>
      </c>
      <c r="E17" s="120" t="s">
        <v>32</v>
      </c>
      <c r="F17" s="120">
        <v>21424</v>
      </c>
      <c r="G17" s="121">
        <v>50.816840926064224</v>
      </c>
      <c r="H17" s="121">
        <v>49.994494064486133</v>
      </c>
      <c r="I17" s="121">
        <v>50.14735025996977</v>
      </c>
      <c r="J17" s="121">
        <v>51.486331592158677</v>
      </c>
    </row>
    <row r="18" spans="1:10" x14ac:dyDescent="0.35">
      <c r="A18" s="120" t="s">
        <v>70</v>
      </c>
      <c r="B18" s="120" t="s">
        <v>67</v>
      </c>
      <c r="C18" s="120" t="s">
        <v>66</v>
      </c>
      <c r="D18" s="120" t="s">
        <v>19</v>
      </c>
      <c r="E18" s="120" t="s">
        <v>31</v>
      </c>
      <c r="F18" s="120">
        <v>21375</v>
      </c>
      <c r="G18" s="121">
        <v>22.895906432748539</v>
      </c>
      <c r="H18" s="121">
        <v>42.017266761210891</v>
      </c>
      <c r="I18" s="121">
        <v>22.332596484429509</v>
      </c>
      <c r="J18" s="121">
        <v>23.45921638106757</v>
      </c>
    </row>
    <row r="19" spans="1:10" x14ac:dyDescent="0.35">
      <c r="A19" s="120" t="s">
        <v>70</v>
      </c>
      <c r="B19" s="120" t="s">
        <v>67</v>
      </c>
      <c r="C19" s="120" t="s">
        <v>66</v>
      </c>
      <c r="D19" s="120" t="s">
        <v>19</v>
      </c>
      <c r="E19" s="120" t="s">
        <v>32</v>
      </c>
      <c r="F19" s="120">
        <v>21424</v>
      </c>
      <c r="G19" s="121">
        <v>14.446415235250187</v>
      </c>
      <c r="H19" s="121">
        <v>35.156795967459423</v>
      </c>
      <c r="I19" s="121">
        <v>13.975620456936371</v>
      </c>
      <c r="J19" s="121">
        <v>14.917210013564009</v>
      </c>
    </row>
    <row r="20" spans="1:10" x14ac:dyDescent="0.35">
      <c r="A20" s="120" t="s">
        <v>70</v>
      </c>
      <c r="B20" s="120" t="s">
        <v>67</v>
      </c>
      <c r="C20" s="120" t="s">
        <v>64</v>
      </c>
      <c r="D20" s="120" t="s">
        <v>20</v>
      </c>
      <c r="E20" s="120" t="s">
        <v>31</v>
      </c>
      <c r="F20" s="120">
        <v>31829</v>
      </c>
      <c r="G20" s="121">
        <v>23.541424487102958</v>
      </c>
      <c r="H20" s="121">
        <v>42.426410807887613</v>
      </c>
      <c r="I20" s="121">
        <v>23.07531343306977</v>
      </c>
      <c r="J20" s="121">
        <v>24.007535541136139</v>
      </c>
    </row>
    <row r="21" spans="1:10" x14ac:dyDescent="0.35">
      <c r="A21" s="120" t="s">
        <v>70</v>
      </c>
      <c r="B21" s="120" t="s">
        <v>67</v>
      </c>
      <c r="C21" s="120" t="s">
        <v>64</v>
      </c>
      <c r="D21" s="120" t="s">
        <v>20</v>
      </c>
      <c r="E21" s="120" t="s">
        <v>32</v>
      </c>
      <c r="F21" s="120">
        <v>31818</v>
      </c>
      <c r="G21" s="121">
        <v>34.200766861524926</v>
      </c>
      <c r="H21" s="121">
        <v>47.438960372512092</v>
      </c>
      <c r="I21" s="121">
        <v>33.679496134886641</v>
      </c>
      <c r="J21" s="121">
        <v>34.722037588163211</v>
      </c>
    </row>
    <row r="22" spans="1:10" x14ac:dyDescent="0.35">
      <c r="A22" s="120" t="s">
        <v>70</v>
      </c>
      <c r="B22" s="120" t="s">
        <v>67</v>
      </c>
      <c r="C22" s="120" t="s">
        <v>65</v>
      </c>
      <c r="D22" s="120" t="s">
        <v>20</v>
      </c>
      <c r="E22" s="120" t="s">
        <v>31</v>
      </c>
      <c r="F22" s="120">
        <v>31829</v>
      </c>
      <c r="G22" s="121">
        <v>51.698136919161769</v>
      </c>
      <c r="H22" s="121">
        <v>49.971940002298211</v>
      </c>
      <c r="I22" s="121">
        <v>51.14912810170545</v>
      </c>
      <c r="J22" s="121">
        <v>52.247145736618087</v>
      </c>
    </row>
    <row r="23" spans="1:10" x14ac:dyDescent="0.35">
      <c r="A23" s="120" t="s">
        <v>70</v>
      </c>
      <c r="B23" s="120" t="s">
        <v>67</v>
      </c>
      <c r="C23" s="120" t="s">
        <v>65</v>
      </c>
      <c r="D23" s="120" t="s">
        <v>20</v>
      </c>
      <c r="E23" s="120" t="s">
        <v>32</v>
      </c>
      <c r="F23" s="120">
        <v>31818</v>
      </c>
      <c r="G23" s="121">
        <v>50.594003394305112</v>
      </c>
      <c r="H23" s="121">
        <v>49.997257157017437</v>
      </c>
      <c r="I23" s="121">
        <v>50.044621486196078</v>
      </c>
      <c r="J23" s="121">
        <v>51.143385302414153</v>
      </c>
    </row>
    <row r="24" spans="1:10" x14ac:dyDescent="0.35">
      <c r="A24" s="120" t="s">
        <v>70</v>
      </c>
      <c r="B24" s="120" t="s">
        <v>67</v>
      </c>
      <c r="C24" s="120" t="s">
        <v>66</v>
      </c>
      <c r="D24" s="120" t="s">
        <v>20</v>
      </c>
      <c r="E24" s="120" t="s">
        <v>31</v>
      </c>
      <c r="F24" s="120">
        <v>31829</v>
      </c>
      <c r="G24" s="121">
        <v>24.760438593735273</v>
      </c>
      <c r="H24" s="121">
        <v>43.162750981281604</v>
      </c>
      <c r="I24" s="121">
        <v>24.286237854814491</v>
      </c>
      <c r="J24" s="121">
        <v>25.234639332656059</v>
      </c>
    </row>
    <row r="25" spans="1:10" x14ac:dyDescent="0.35">
      <c r="A25" s="120" t="s">
        <v>70</v>
      </c>
      <c r="B25" s="120" t="s">
        <v>67</v>
      </c>
      <c r="C25" s="120" t="s">
        <v>66</v>
      </c>
      <c r="D25" s="120" t="s">
        <v>20</v>
      </c>
      <c r="E25" s="120" t="s">
        <v>32</v>
      </c>
      <c r="F25" s="120">
        <v>31818</v>
      </c>
      <c r="G25" s="121">
        <v>15.205229744169968</v>
      </c>
      <c r="H25" s="121">
        <v>35.907721815222565</v>
      </c>
      <c r="I25" s="121">
        <v>14.810667045165459</v>
      </c>
      <c r="J25" s="121">
        <v>15.599792443174479</v>
      </c>
    </row>
    <row r="26" spans="1:10" x14ac:dyDescent="0.35">
      <c r="A26" s="120" t="s">
        <v>70</v>
      </c>
      <c r="B26" s="120" t="s">
        <v>67</v>
      </c>
      <c r="C26" s="120" t="s">
        <v>64</v>
      </c>
      <c r="D26" s="120" t="s">
        <v>21</v>
      </c>
      <c r="E26" s="120" t="s">
        <v>31</v>
      </c>
      <c r="F26" s="120">
        <v>30831</v>
      </c>
      <c r="G26" s="121">
        <v>21.877331257500568</v>
      </c>
      <c r="H26" s="121">
        <v>41.342120646694852</v>
      </c>
      <c r="I26" s="121">
        <v>21.415839354251212</v>
      </c>
      <c r="J26" s="121">
        <v>22.338823160749929</v>
      </c>
    </row>
    <row r="27" spans="1:10" x14ac:dyDescent="0.35">
      <c r="A27" s="120" t="s">
        <v>70</v>
      </c>
      <c r="B27" s="120" t="s">
        <v>67</v>
      </c>
      <c r="C27" s="120" t="s">
        <v>64</v>
      </c>
      <c r="D27" s="120" t="s">
        <v>21</v>
      </c>
      <c r="E27" s="120" t="s">
        <v>32</v>
      </c>
      <c r="F27" s="120">
        <v>30858</v>
      </c>
      <c r="G27" s="121">
        <v>34.120811458940956</v>
      </c>
      <c r="H27" s="121">
        <v>47.412279196954202</v>
      </c>
      <c r="I27" s="121">
        <v>33.591791481879447</v>
      </c>
      <c r="J27" s="121">
        <v>34.649831436002472</v>
      </c>
    </row>
    <row r="28" spans="1:10" x14ac:dyDescent="0.35">
      <c r="A28" s="120" t="s">
        <v>70</v>
      </c>
      <c r="B28" s="120" t="s">
        <v>67</v>
      </c>
      <c r="C28" s="120" t="s">
        <v>65</v>
      </c>
      <c r="D28" s="120" t="s">
        <v>21</v>
      </c>
      <c r="E28" s="120" t="s">
        <v>31</v>
      </c>
      <c r="F28" s="120">
        <v>30831</v>
      </c>
      <c r="G28" s="121">
        <v>51.801757970873474</v>
      </c>
      <c r="H28" s="121">
        <v>49.968336501870112</v>
      </c>
      <c r="I28" s="121">
        <v>51.243973746123118</v>
      </c>
      <c r="J28" s="121">
        <v>52.359542195623831</v>
      </c>
    </row>
    <row r="29" spans="1:10" x14ac:dyDescent="0.35">
      <c r="A29" s="120" t="s">
        <v>70</v>
      </c>
      <c r="B29" s="120" t="s">
        <v>67</v>
      </c>
      <c r="C29" s="120" t="s">
        <v>65</v>
      </c>
      <c r="D29" s="120" t="s">
        <v>21</v>
      </c>
      <c r="E29" s="120" t="s">
        <v>32</v>
      </c>
      <c r="F29" s="120">
        <v>30858</v>
      </c>
      <c r="G29" s="121">
        <v>49.423164171365613</v>
      </c>
      <c r="H29" s="121">
        <v>49.99748262199941</v>
      </c>
      <c r="I29" s="121">
        <v>48.865298834414617</v>
      </c>
      <c r="J29" s="121">
        <v>49.981029508316603</v>
      </c>
    </row>
    <row r="30" spans="1:10" x14ac:dyDescent="0.35">
      <c r="A30" s="120" t="s">
        <v>70</v>
      </c>
      <c r="B30" s="120" t="s">
        <v>67</v>
      </c>
      <c r="C30" s="120" t="s">
        <v>66</v>
      </c>
      <c r="D30" s="120" t="s">
        <v>21</v>
      </c>
      <c r="E30" s="120" t="s">
        <v>31</v>
      </c>
      <c r="F30" s="120">
        <v>30831</v>
      </c>
      <c r="G30" s="121">
        <v>26.320910771625961</v>
      </c>
      <c r="H30" s="121">
        <v>44.038206552436129</v>
      </c>
      <c r="I30" s="121">
        <v>25.82932312591101</v>
      </c>
      <c r="J30" s="121">
        <v>26.812498417340912</v>
      </c>
    </row>
    <row r="31" spans="1:10" x14ac:dyDescent="0.35">
      <c r="A31" s="120" t="s">
        <v>70</v>
      </c>
      <c r="B31" s="120" t="s">
        <v>67</v>
      </c>
      <c r="C31" s="120" t="s">
        <v>66</v>
      </c>
      <c r="D31" s="120" t="s">
        <v>21</v>
      </c>
      <c r="E31" s="120" t="s">
        <v>32</v>
      </c>
      <c r="F31" s="120">
        <v>30858</v>
      </c>
      <c r="G31" s="121">
        <v>16.456024369693434</v>
      </c>
      <c r="H31" s="121">
        <v>37.078919251758521</v>
      </c>
      <c r="I31" s="121">
        <v>16.042302664171821</v>
      </c>
      <c r="J31" s="121">
        <v>16.869746075215051</v>
      </c>
    </row>
    <row r="32" spans="1:10" x14ac:dyDescent="0.35">
      <c r="A32" s="120" t="s">
        <v>70</v>
      </c>
      <c r="B32" s="120" t="s">
        <v>67</v>
      </c>
      <c r="C32" s="120" t="s">
        <v>64</v>
      </c>
      <c r="D32" s="120" t="s">
        <v>22</v>
      </c>
      <c r="E32" s="120" t="s">
        <v>31</v>
      </c>
      <c r="F32" s="120">
        <v>30664</v>
      </c>
      <c r="G32" s="121">
        <v>20.388729454735195</v>
      </c>
      <c r="H32" s="121">
        <v>40.289273914623664</v>
      </c>
      <c r="I32" s="121">
        <v>19.937767118320611</v>
      </c>
      <c r="J32" s="121">
        <v>20.839691791149779</v>
      </c>
    </row>
    <row r="33" spans="1:10" x14ac:dyDescent="0.35">
      <c r="A33" s="120" t="s">
        <v>70</v>
      </c>
      <c r="B33" s="120" t="s">
        <v>67</v>
      </c>
      <c r="C33" s="120" t="s">
        <v>64</v>
      </c>
      <c r="D33" s="120" t="s">
        <v>22</v>
      </c>
      <c r="E33" s="120" t="s">
        <v>32</v>
      </c>
      <c r="F33" s="120">
        <v>30820</v>
      </c>
      <c r="G33" s="121">
        <v>30.895522388059703</v>
      </c>
      <c r="H33" s="121">
        <v>46.207014740580632</v>
      </c>
      <c r="I33" s="121">
        <v>30.379632825137111</v>
      </c>
      <c r="J33" s="121">
        <v>31.411411950982291</v>
      </c>
    </row>
    <row r="34" spans="1:10" x14ac:dyDescent="0.35">
      <c r="A34" s="120" t="s">
        <v>70</v>
      </c>
      <c r="B34" s="120" t="s">
        <v>67</v>
      </c>
      <c r="C34" s="120" t="s">
        <v>65</v>
      </c>
      <c r="D34" s="120" t="s">
        <v>22</v>
      </c>
      <c r="E34" s="120" t="s">
        <v>31</v>
      </c>
      <c r="F34" s="120">
        <v>30664</v>
      </c>
      <c r="G34" s="121">
        <v>49.448865118705974</v>
      </c>
      <c r="H34" s="121">
        <v>49.99777766985266</v>
      </c>
      <c r="I34" s="121">
        <v>48.889234416963554</v>
      </c>
      <c r="J34" s="121">
        <v>50.008495820448402</v>
      </c>
    </row>
    <row r="35" spans="1:10" x14ac:dyDescent="0.35">
      <c r="A35" s="120" t="s">
        <v>70</v>
      </c>
      <c r="B35" s="120" t="s">
        <v>67</v>
      </c>
      <c r="C35" s="120" t="s">
        <v>65</v>
      </c>
      <c r="D35" s="120" t="s">
        <v>22</v>
      </c>
      <c r="E35" s="120" t="s">
        <v>32</v>
      </c>
      <c r="F35" s="120">
        <v>30820</v>
      </c>
      <c r="G35" s="121">
        <v>48.666450356911099</v>
      </c>
      <c r="H35" s="121">
        <v>49.983024182582056</v>
      </c>
      <c r="I35" s="121">
        <v>48.108402609315419</v>
      </c>
      <c r="J35" s="121">
        <v>49.224498104506779</v>
      </c>
    </row>
    <row r="36" spans="1:10" x14ac:dyDescent="0.35">
      <c r="A36" s="120" t="s">
        <v>70</v>
      </c>
      <c r="B36" s="120" t="s">
        <v>67</v>
      </c>
      <c r="C36" s="120" t="s">
        <v>66</v>
      </c>
      <c r="D36" s="120" t="s">
        <v>22</v>
      </c>
      <c r="E36" s="120" t="s">
        <v>31</v>
      </c>
      <c r="F36" s="120">
        <v>30664</v>
      </c>
      <c r="G36" s="121">
        <v>30.162405426558831</v>
      </c>
      <c r="H36" s="121">
        <v>45.897042813100342</v>
      </c>
      <c r="I36" s="121">
        <v>29.648674707425592</v>
      </c>
      <c r="J36" s="121">
        <v>30.67613614569207</v>
      </c>
    </row>
    <row r="37" spans="1:10" x14ac:dyDescent="0.35">
      <c r="A37" s="120" t="s">
        <v>70</v>
      </c>
      <c r="B37" s="120" t="s">
        <v>67</v>
      </c>
      <c r="C37" s="120" t="s">
        <v>66</v>
      </c>
      <c r="D37" s="120" t="s">
        <v>22</v>
      </c>
      <c r="E37" s="120" t="s">
        <v>32</v>
      </c>
      <c r="F37" s="120">
        <v>30820</v>
      </c>
      <c r="G37" s="121">
        <v>20.438027255029201</v>
      </c>
      <c r="H37" s="121">
        <v>40.325457591942858</v>
      </c>
      <c r="I37" s="121">
        <v>19.987803781200441</v>
      </c>
      <c r="J37" s="121">
        <v>20.888250728857962</v>
      </c>
    </row>
    <row r="38" spans="1:10" x14ac:dyDescent="0.35">
      <c r="A38" s="120" t="s">
        <v>70</v>
      </c>
      <c r="B38" s="120" t="s">
        <v>67</v>
      </c>
      <c r="C38" s="120" t="s">
        <v>64</v>
      </c>
      <c r="D38" s="120" t="s">
        <v>23</v>
      </c>
      <c r="E38" s="120" t="s">
        <v>31</v>
      </c>
      <c r="F38" s="120">
        <v>31135</v>
      </c>
      <c r="G38" s="121">
        <v>19.396177934800065</v>
      </c>
      <c r="H38" s="121">
        <v>39.540565124888182</v>
      </c>
      <c r="I38" s="121">
        <v>18.95695661559952</v>
      </c>
      <c r="J38" s="121">
        <v>19.83539925400061</v>
      </c>
    </row>
    <row r="39" spans="1:10" x14ac:dyDescent="0.35">
      <c r="A39" s="120" t="s">
        <v>70</v>
      </c>
      <c r="B39" s="120" t="s">
        <v>67</v>
      </c>
      <c r="C39" s="120" t="s">
        <v>64</v>
      </c>
      <c r="D39" s="120" t="s">
        <v>23</v>
      </c>
      <c r="E39" s="120" t="s">
        <v>32</v>
      </c>
      <c r="F39" s="120">
        <v>31357</v>
      </c>
      <c r="G39" s="121">
        <v>30.468475938386963</v>
      </c>
      <c r="H39" s="121">
        <v>46.028112401896038</v>
      </c>
      <c r="I39" s="121">
        <v>29.95900341432149</v>
      </c>
      <c r="J39" s="121">
        <v>30.977948462452431</v>
      </c>
    </row>
    <row r="40" spans="1:10" x14ac:dyDescent="0.35">
      <c r="A40" s="120" t="s">
        <v>70</v>
      </c>
      <c r="B40" s="120" t="s">
        <v>67</v>
      </c>
      <c r="C40" s="120" t="s">
        <v>65</v>
      </c>
      <c r="D40" s="120" t="s">
        <v>23</v>
      </c>
      <c r="E40" s="120" t="s">
        <v>31</v>
      </c>
      <c r="F40" s="120">
        <v>31135</v>
      </c>
      <c r="G40" s="121">
        <v>48.527380761201222</v>
      </c>
      <c r="H40" s="121">
        <v>49.97911184675003</v>
      </c>
      <c r="I40" s="121">
        <v>47.97220681848021</v>
      </c>
      <c r="J40" s="121">
        <v>49.082554703922227</v>
      </c>
    </row>
    <row r="41" spans="1:10" x14ac:dyDescent="0.35">
      <c r="A41" s="120" t="s">
        <v>70</v>
      </c>
      <c r="B41" s="120" t="s">
        <v>67</v>
      </c>
      <c r="C41" s="120" t="s">
        <v>65</v>
      </c>
      <c r="D41" s="120" t="s">
        <v>23</v>
      </c>
      <c r="E41" s="120" t="s">
        <v>32</v>
      </c>
      <c r="F41" s="120">
        <v>31357</v>
      </c>
      <c r="G41" s="121">
        <v>48.706827821539051</v>
      </c>
      <c r="H41" s="121">
        <v>49.984071282176309</v>
      </c>
      <c r="I41" s="121">
        <v>48.153567876033449</v>
      </c>
      <c r="J41" s="121">
        <v>49.260087767044652</v>
      </c>
    </row>
    <row r="42" spans="1:10" x14ac:dyDescent="0.35">
      <c r="A42" s="120" t="s">
        <v>70</v>
      </c>
      <c r="B42" s="120" t="s">
        <v>67</v>
      </c>
      <c r="C42" s="120" t="s">
        <v>66</v>
      </c>
      <c r="D42" s="120" t="s">
        <v>23</v>
      </c>
      <c r="E42" s="120" t="s">
        <v>31</v>
      </c>
      <c r="F42" s="120">
        <v>31135</v>
      </c>
      <c r="G42" s="121">
        <v>32.076441303998713</v>
      </c>
      <c r="H42" s="121">
        <v>46.677789400407661</v>
      </c>
      <c r="I42" s="121">
        <v>31.557938845243822</v>
      </c>
      <c r="J42" s="121">
        <v>32.594943762753601</v>
      </c>
    </row>
    <row r="43" spans="1:10" x14ac:dyDescent="0.35">
      <c r="A43" s="120" t="s">
        <v>70</v>
      </c>
      <c r="B43" s="120" t="s">
        <v>67</v>
      </c>
      <c r="C43" s="120" t="s">
        <v>66</v>
      </c>
      <c r="D43" s="120" t="s">
        <v>23</v>
      </c>
      <c r="E43" s="120" t="s">
        <v>32</v>
      </c>
      <c r="F43" s="120">
        <v>31357</v>
      </c>
      <c r="G43" s="121">
        <v>20.824696240073987</v>
      </c>
      <c r="H43" s="121">
        <v>40.606086167055579</v>
      </c>
      <c r="I43" s="121">
        <v>20.375238634006749</v>
      </c>
      <c r="J43" s="121">
        <v>21.274153846141221</v>
      </c>
    </row>
    <row r="45" spans="1:10" x14ac:dyDescent="0.35">
      <c r="A45" s="120" t="s">
        <v>33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A7D1-F8A4-4126-8086-A6A4EC9A8E77}">
  <dimension ref="A1:J24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13</v>
      </c>
      <c r="E2" s="120" t="s">
        <v>34</v>
      </c>
      <c r="F2" s="120">
        <v>3247</v>
      </c>
      <c r="G2" s="121">
        <v>154.32056973536345</v>
      </c>
      <c r="H2" s="121">
        <v>28.045775980591539</v>
      </c>
      <c r="I2" s="121">
        <v>153.3555495983733</v>
      </c>
      <c r="J2" s="121">
        <v>155.2855898723536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13</v>
      </c>
      <c r="E3" s="120" t="s">
        <v>35</v>
      </c>
      <c r="F3" s="120">
        <v>7731</v>
      </c>
      <c r="G3" s="121">
        <v>150.12022508061915</v>
      </c>
      <c r="H3" s="121">
        <v>28.181718055662216</v>
      </c>
      <c r="I3" s="121">
        <v>149.4919270085083</v>
      </c>
      <c r="J3" s="121">
        <v>150.74852315273</v>
      </c>
    </row>
    <row r="4" spans="1:10" x14ac:dyDescent="0.35">
      <c r="A4" s="120" t="s">
        <v>70</v>
      </c>
      <c r="B4" s="120" t="s">
        <v>11</v>
      </c>
      <c r="C4" s="120" t="s">
        <v>12</v>
      </c>
      <c r="D4" s="120" t="s">
        <v>13</v>
      </c>
      <c r="E4" s="120" t="s">
        <v>36</v>
      </c>
      <c r="F4" s="120">
        <v>17642</v>
      </c>
      <c r="G4" s="121">
        <v>147.76901200530941</v>
      </c>
      <c r="H4" s="121">
        <v>28.35288955869926</v>
      </c>
      <c r="I4" s="121">
        <v>147.350602726863</v>
      </c>
      <c r="J4" s="121">
        <v>148.18742128375581</v>
      </c>
    </row>
    <row r="5" spans="1:10" x14ac:dyDescent="0.35">
      <c r="A5" s="120" t="s">
        <v>70</v>
      </c>
      <c r="B5" s="120" t="s">
        <v>11</v>
      </c>
      <c r="C5" s="120" t="s">
        <v>12</v>
      </c>
      <c r="D5" s="120" t="s">
        <v>13</v>
      </c>
      <c r="E5" s="120" t="s">
        <v>37</v>
      </c>
      <c r="F5" s="120">
        <v>19804</v>
      </c>
      <c r="G5" s="121">
        <v>145.14239344426392</v>
      </c>
      <c r="H5" s="121">
        <v>28.288394756954759</v>
      </c>
      <c r="I5" s="121">
        <v>144.74838413683349</v>
      </c>
      <c r="J5" s="121">
        <v>145.5364027516944</v>
      </c>
    </row>
    <row r="6" spans="1:10" x14ac:dyDescent="0.35">
      <c r="A6" s="120" t="s">
        <v>70</v>
      </c>
      <c r="B6" s="120" t="s">
        <v>11</v>
      </c>
      <c r="C6" s="120" t="s">
        <v>12</v>
      </c>
      <c r="D6" s="120" t="s">
        <v>13</v>
      </c>
      <c r="E6" s="120" t="s">
        <v>38</v>
      </c>
      <c r="F6" s="120">
        <v>7794</v>
      </c>
      <c r="G6" s="121">
        <v>140.32167432832509</v>
      </c>
      <c r="H6" s="121">
        <v>28.988608106346216</v>
      </c>
      <c r="I6" s="121">
        <v>139.67800515457091</v>
      </c>
      <c r="J6" s="121">
        <v>140.96534350207929</v>
      </c>
    </row>
    <row r="7" spans="1:10" x14ac:dyDescent="0.35">
      <c r="A7" s="120" t="s">
        <v>70</v>
      </c>
      <c r="B7" s="120" t="s">
        <v>11</v>
      </c>
      <c r="C7" s="120" t="s">
        <v>12</v>
      </c>
      <c r="D7" s="120" t="s">
        <v>13</v>
      </c>
      <c r="E7" s="120" t="s">
        <v>39</v>
      </c>
      <c r="F7" s="120">
        <v>4973</v>
      </c>
      <c r="G7" s="121">
        <v>133.7436798666412</v>
      </c>
      <c r="H7" s="121">
        <v>29.27673967759322</v>
      </c>
      <c r="I7" s="121">
        <v>132.929786876713</v>
      </c>
      <c r="J7" s="121">
        <v>134.55757285656941</v>
      </c>
    </row>
    <row r="8" spans="1:10" x14ac:dyDescent="0.35">
      <c r="A8" s="120" t="s">
        <v>70</v>
      </c>
      <c r="B8" s="120" t="s">
        <v>11</v>
      </c>
      <c r="C8" s="120" t="s">
        <v>12</v>
      </c>
      <c r="D8" s="120" t="s">
        <v>13</v>
      </c>
      <c r="E8" s="120" t="s">
        <v>40</v>
      </c>
      <c r="F8" s="120">
        <v>2781</v>
      </c>
      <c r="G8" s="121">
        <v>129.76944981218028</v>
      </c>
      <c r="H8" s="121">
        <v>28.606491062057636</v>
      </c>
      <c r="I8" s="121">
        <v>128.7057935279866</v>
      </c>
      <c r="J8" s="121">
        <v>130.833106096374</v>
      </c>
    </row>
    <row r="9" spans="1:10" x14ac:dyDescent="0.35">
      <c r="A9" s="120" t="s">
        <v>70</v>
      </c>
      <c r="B9" s="120" t="s">
        <v>14</v>
      </c>
      <c r="C9" s="120" t="s">
        <v>12</v>
      </c>
      <c r="D9" s="120" t="s">
        <v>13</v>
      </c>
      <c r="E9" s="120" t="s">
        <v>34</v>
      </c>
      <c r="F9" s="120">
        <v>3210</v>
      </c>
      <c r="G9" s="121">
        <v>195.41397510183936</v>
      </c>
      <c r="H9" s="121">
        <v>25.68260407153921</v>
      </c>
      <c r="I9" s="121">
        <v>194.52518651782989</v>
      </c>
      <c r="J9" s="121">
        <v>196.30276368584879</v>
      </c>
    </row>
    <row r="10" spans="1:10" x14ac:dyDescent="0.35">
      <c r="A10" s="120" t="s">
        <v>70</v>
      </c>
      <c r="B10" s="120" t="s">
        <v>14</v>
      </c>
      <c r="C10" s="120" t="s">
        <v>12</v>
      </c>
      <c r="D10" s="120" t="s">
        <v>13</v>
      </c>
      <c r="E10" s="120" t="s">
        <v>35</v>
      </c>
      <c r="F10" s="120">
        <v>7983</v>
      </c>
      <c r="G10" s="121">
        <v>192.7645596782919</v>
      </c>
      <c r="H10" s="121">
        <v>26.426107916612754</v>
      </c>
      <c r="I10" s="121">
        <v>192.18477852954459</v>
      </c>
      <c r="J10" s="121">
        <v>193.34434082703919</v>
      </c>
    </row>
    <row r="11" spans="1:10" x14ac:dyDescent="0.35">
      <c r="A11" s="120" t="s">
        <v>70</v>
      </c>
      <c r="B11" s="120" t="s">
        <v>14</v>
      </c>
      <c r="C11" s="120" t="s">
        <v>12</v>
      </c>
      <c r="D11" s="120" t="s">
        <v>13</v>
      </c>
      <c r="E11" s="120" t="s">
        <v>36</v>
      </c>
      <c r="F11" s="120">
        <v>18292</v>
      </c>
      <c r="G11" s="121">
        <v>189.31282343385831</v>
      </c>
      <c r="H11" s="121">
        <v>26.642044045299318</v>
      </c>
      <c r="I11" s="121">
        <v>188.92671101007059</v>
      </c>
      <c r="J11" s="121">
        <v>189.69893585764601</v>
      </c>
    </row>
    <row r="12" spans="1:10" x14ac:dyDescent="0.35">
      <c r="A12" s="120" t="s">
        <v>70</v>
      </c>
      <c r="B12" s="120" t="s">
        <v>14</v>
      </c>
      <c r="C12" s="120" t="s">
        <v>12</v>
      </c>
      <c r="D12" s="120" t="s">
        <v>13</v>
      </c>
      <c r="E12" s="120" t="s">
        <v>37</v>
      </c>
      <c r="F12" s="120">
        <v>20467</v>
      </c>
      <c r="G12" s="121">
        <v>187.15963792048382</v>
      </c>
      <c r="H12" s="121">
        <v>27.533001253004048</v>
      </c>
      <c r="I12" s="121">
        <v>186.7824131214899</v>
      </c>
      <c r="J12" s="121">
        <v>187.53686271947771</v>
      </c>
    </row>
    <row r="13" spans="1:10" x14ac:dyDescent="0.35">
      <c r="A13" s="120" t="s">
        <v>70</v>
      </c>
      <c r="B13" s="120" t="s">
        <v>14</v>
      </c>
      <c r="C13" s="120" t="s">
        <v>12</v>
      </c>
      <c r="D13" s="120" t="s">
        <v>13</v>
      </c>
      <c r="E13" s="120" t="s">
        <v>38</v>
      </c>
      <c r="F13" s="120">
        <v>8325</v>
      </c>
      <c r="G13" s="121">
        <v>182.04292008958421</v>
      </c>
      <c r="H13" s="121">
        <v>28.143766620528972</v>
      </c>
      <c r="I13" s="121">
        <v>181.43827386644381</v>
      </c>
      <c r="J13" s="121">
        <v>182.64756631272471</v>
      </c>
    </row>
    <row r="14" spans="1:10" x14ac:dyDescent="0.35">
      <c r="A14" s="120" t="s">
        <v>70</v>
      </c>
      <c r="B14" s="120" t="s">
        <v>14</v>
      </c>
      <c r="C14" s="120" t="s">
        <v>12</v>
      </c>
      <c r="D14" s="120" t="s">
        <v>13</v>
      </c>
      <c r="E14" s="120" t="s">
        <v>39</v>
      </c>
      <c r="F14" s="120">
        <v>5088</v>
      </c>
      <c r="G14" s="121">
        <v>177.76803067045392</v>
      </c>
      <c r="H14" s="121">
        <v>28.997270818360192</v>
      </c>
      <c r="I14" s="121">
        <v>176.97107345097439</v>
      </c>
      <c r="J14" s="121">
        <v>178.56498788993341</v>
      </c>
    </row>
    <row r="15" spans="1:10" x14ac:dyDescent="0.35">
      <c r="A15" s="120" t="s">
        <v>70</v>
      </c>
      <c r="B15" s="120" t="s">
        <v>14</v>
      </c>
      <c r="C15" s="120" t="s">
        <v>12</v>
      </c>
      <c r="D15" s="120" t="s">
        <v>13</v>
      </c>
      <c r="E15" s="120" t="s">
        <v>40</v>
      </c>
      <c r="F15" s="120">
        <v>2746</v>
      </c>
      <c r="G15" s="121">
        <v>174.58843407905283</v>
      </c>
      <c r="H15" s="121">
        <v>28.317355534154562</v>
      </c>
      <c r="I15" s="121">
        <v>173.5288338237678</v>
      </c>
      <c r="J15" s="121">
        <v>175.64803433433781</v>
      </c>
    </row>
    <row r="16" spans="1:10" x14ac:dyDescent="0.35">
      <c r="A16" s="120" t="s">
        <v>70</v>
      </c>
      <c r="B16" s="120" t="s">
        <v>15</v>
      </c>
      <c r="C16" s="120" t="s">
        <v>12</v>
      </c>
      <c r="D16" s="120" t="s">
        <v>13</v>
      </c>
      <c r="E16" s="120" t="s">
        <v>34</v>
      </c>
      <c r="F16" s="120">
        <v>3358</v>
      </c>
      <c r="G16" s="121">
        <v>226.2476741979348</v>
      </c>
      <c r="H16" s="121">
        <v>23.045474973850112</v>
      </c>
      <c r="I16" s="121">
        <v>225.4679338266275</v>
      </c>
      <c r="J16" s="121">
        <v>227.0274145692421</v>
      </c>
    </row>
    <row r="17" spans="1:10" x14ac:dyDescent="0.35">
      <c r="A17" s="120" t="s">
        <v>70</v>
      </c>
      <c r="B17" s="120" t="s">
        <v>15</v>
      </c>
      <c r="C17" s="120" t="s">
        <v>12</v>
      </c>
      <c r="D17" s="120" t="s">
        <v>13</v>
      </c>
      <c r="E17" s="120" t="s">
        <v>35</v>
      </c>
      <c r="F17" s="120">
        <v>7769</v>
      </c>
      <c r="G17" s="121">
        <v>221.61575881461101</v>
      </c>
      <c r="H17" s="121">
        <v>24.448165596735791</v>
      </c>
      <c r="I17" s="121">
        <v>221.0720335877005</v>
      </c>
      <c r="J17" s="121">
        <v>222.15948404152161</v>
      </c>
    </row>
    <row r="18" spans="1:10" x14ac:dyDescent="0.35">
      <c r="A18" s="120" t="s">
        <v>70</v>
      </c>
      <c r="B18" s="120" t="s">
        <v>15</v>
      </c>
      <c r="C18" s="120" t="s">
        <v>12</v>
      </c>
      <c r="D18" s="120" t="s">
        <v>13</v>
      </c>
      <c r="E18" s="120" t="s">
        <v>36</v>
      </c>
      <c r="F18" s="120">
        <v>17888</v>
      </c>
      <c r="G18" s="121">
        <v>218.84532198112638</v>
      </c>
      <c r="H18" s="121">
        <v>25.339540363460912</v>
      </c>
      <c r="I18" s="121">
        <v>218.4739618133581</v>
      </c>
      <c r="J18" s="121">
        <v>219.21668214889471</v>
      </c>
    </row>
    <row r="19" spans="1:10" x14ac:dyDescent="0.35">
      <c r="A19" s="120" t="s">
        <v>70</v>
      </c>
      <c r="B19" s="120" t="s">
        <v>15</v>
      </c>
      <c r="C19" s="120" t="s">
        <v>12</v>
      </c>
      <c r="D19" s="120" t="s">
        <v>13</v>
      </c>
      <c r="E19" s="120" t="s">
        <v>37</v>
      </c>
      <c r="F19" s="120">
        <v>20425</v>
      </c>
      <c r="G19" s="121">
        <v>216.51475080399064</v>
      </c>
      <c r="H19" s="121">
        <v>25.986346930407077</v>
      </c>
      <c r="I19" s="121">
        <v>216.15835053063981</v>
      </c>
      <c r="J19" s="121">
        <v>216.87115107734149</v>
      </c>
    </row>
    <row r="20" spans="1:10" x14ac:dyDescent="0.35">
      <c r="A20" s="120" t="s">
        <v>70</v>
      </c>
      <c r="B20" s="120" t="s">
        <v>15</v>
      </c>
      <c r="C20" s="120" t="s">
        <v>12</v>
      </c>
      <c r="D20" s="120" t="s">
        <v>13</v>
      </c>
      <c r="E20" s="120" t="s">
        <v>38</v>
      </c>
      <c r="F20" s="120">
        <v>8317</v>
      </c>
      <c r="G20" s="121">
        <v>212.65325715098371</v>
      </c>
      <c r="H20" s="121">
        <v>26.807786252113157</v>
      </c>
      <c r="I20" s="121">
        <v>212.07703638315979</v>
      </c>
      <c r="J20" s="121">
        <v>213.22947791880759</v>
      </c>
    </row>
    <row r="21" spans="1:10" x14ac:dyDescent="0.35">
      <c r="A21" s="120" t="s">
        <v>70</v>
      </c>
      <c r="B21" s="120" t="s">
        <v>15</v>
      </c>
      <c r="C21" s="120" t="s">
        <v>12</v>
      </c>
      <c r="D21" s="120" t="s">
        <v>13</v>
      </c>
      <c r="E21" s="120" t="s">
        <v>39</v>
      </c>
      <c r="F21" s="120">
        <v>5044</v>
      </c>
      <c r="G21" s="121">
        <v>207.06166933378844</v>
      </c>
      <c r="H21" s="121">
        <v>27.864591245077179</v>
      </c>
      <c r="I21" s="121">
        <v>206.29250794431289</v>
      </c>
      <c r="J21" s="121">
        <v>207.830830723264</v>
      </c>
    </row>
    <row r="22" spans="1:10" x14ac:dyDescent="0.35">
      <c r="A22" s="120" t="s">
        <v>70</v>
      </c>
      <c r="B22" s="120" t="s">
        <v>15</v>
      </c>
      <c r="C22" s="120" t="s">
        <v>12</v>
      </c>
      <c r="D22" s="120" t="s">
        <v>13</v>
      </c>
      <c r="E22" s="120" t="s">
        <v>40</v>
      </c>
      <c r="F22" s="120">
        <v>2696</v>
      </c>
      <c r="G22" s="121">
        <v>204.87192139215216</v>
      </c>
      <c r="H22" s="121">
        <v>27.066693620989909</v>
      </c>
      <c r="I22" s="121">
        <v>203.84976242124239</v>
      </c>
      <c r="J22" s="121">
        <v>205.8940803630619</v>
      </c>
    </row>
    <row r="23" spans="1:10" x14ac:dyDescent="0.35">
      <c r="A23" s="120" t="s">
        <v>70</v>
      </c>
      <c r="B23" s="120" t="s">
        <v>16</v>
      </c>
      <c r="C23" s="120" t="s">
        <v>12</v>
      </c>
      <c r="D23" s="120" t="s">
        <v>13</v>
      </c>
      <c r="E23" s="120" t="s">
        <v>34</v>
      </c>
      <c r="F23" s="120">
        <v>3171</v>
      </c>
      <c r="G23" s="121">
        <v>250.60442259183105</v>
      </c>
      <c r="H23" s="121">
        <v>22.10129371438299</v>
      </c>
      <c r="I23" s="121">
        <v>249.83487848195449</v>
      </c>
      <c r="J23" s="121">
        <v>251.37396670170759</v>
      </c>
    </row>
    <row r="24" spans="1:10" x14ac:dyDescent="0.35">
      <c r="A24" s="120" t="s">
        <v>70</v>
      </c>
      <c r="B24" s="120" t="s">
        <v>16</v>
      </c>
      <c r="C24" s="120" t="s">
        <v>12</v>
      </c>
      <c r="D24" s="120" t="s">
        <v>13</v>
      </c>
      <c r="E24" s="120" t="s">
        <v>35</v>
      </c>
      <c r="F24" s="120">
        <v>7620</v>
      </c>
      <c r="G24" s="121">
        <v>246.4254414415735</v>
      </c>
      <c r="H24" s="121">
        <v>23.53338100438431</v>
      </c>
      <c r="I24" s="121">
        <v>245.89696707202251</v>
      </c>
      <c r="J24" s="121">
        <v>246.95391581112449</v>
      </c>
    </row>
    <row r="25" spans="1:10" x14ac:dyDescent="0.35">
      <c r="A25" s="120" t="s">
        <v>70</v>
      </c>
      <c r="B25" s="120" t="s">
        <v>16</v>
      </c>
      <c r="C25" s="120" t="s">
        <v>12</v>
      </c>
      <c r="D25" s="120" t="s">
        <v>13</v>
      </c>
      <c r="E25" s="120" t="s">
        <v>36</v>
      </c>
      <c r="F25" s="120">
        <v>17581</v>
      </c>
      <c r="G25" s="121">
        <v>242.96296045385688</v>
      </c>
      <c r="H25" s="121">
        <v>24.212630092038456</v>
      </c>
      <c r="I25" s="121">
        <v>242.60503039410401</v>
      </c>
      <c r="J25" s="121">
        <v>243.32089051360981</v>
      </c>
    </row>
    <row r="26" spans="1:10" x14ac:dyDescent="0.35">
      <c r="A26" s="120" t="s">
        <v>70</v>
      </c>
      <c r="B26" s="120" t="s">
        <v>16</v>
      </c>
      <c r="C26" s="120" t="s">
        <v>12</v>
      </c>
      <c r="D26" s="120" t="s">
        <v>13</v>
      </c>
      <c r="E26" s="120" t="s">
        <v>37</v>
      </c>
      <c r="F26" s="120">
        <v>19522</v>
      </c>
      <c r="G26" s="121">
        <v>239.9431184530869</v>
      </c>
      <c r="H26" s="121">
        <v>25.204749668959259</v>
      </c>
      <c r="I26" s="121">
        <v>239.58953229627579</v>
      </c>
      <c r="J26" s="121">
        <v>240.29670460989789</v>
      </c>
    </row>
    <row r="27" spans="1:10" x14ac:dyDescent="0.35">
      <c r="A27" s="120" t="s">
        <v>70</v>
      </c>
      <c r="B27" s="120" t="s">
        <v>16</v>
      </c>
      <c r="C27" s="120" t="s">
        <v>12</v>
      </c>
      <c r="D27" s="120" t="s">
        <v>13</v>
      </c>
      <c r="E27" s="120" t="s">
        <v>38</v>
      </c>
      <c r="F27" s="120">
        <v>7742</v>
      </c>
      <c r="G27" s="121">
        <v>235.48756837364439</v>
      </c>
      <c r="H27" s="121">
        <v>25.789055152433509</v>
      </c>
      <c r="I27" s="121">
        <v>234.9130223161653</v>
      </c>
      <c r="J27" s="121">
        <v>236.06211443112349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13</v>
      </c>
      <c r="E28" s="120" t="s">
        <v>39</v>
      </c>
      <c r="F28" s="120">
        <v>4776</v>
      </c>
      <c r="G28" s="121">
        <v>230.38333152247034</v>
      </c>
      <c r="H28" s="121">
        <v>26.793577867872635</v>
      </c>
      <c r="I28" s="121">
        <v>229.62325601001089</v>
      </c>
      <c r="J28" s="121">
        <v>231.14340703492979</v>
      </c>
    </row>
    <row r="29" spans="1:10" x14ac:dyDescent="0.35">
      <c r="A29" s="120" t="s">
        <v>70</v>
      </c>
      <c r="B29" s="120" t="s">
        <v>16</v>
      </c>
      <c r="C29" s="120" t="s">
        <v>12</v>
      </c>
      <c r="D29" s="120" t="s">
        <v>13</v>
      </c>
      <c r="E29" s="120" t="s">
        <v>40</v>
      </c>
      <c r="F29" s="120">
        <v>2470</v>
      </c>
      <c r="G29" s="121">
        <v>227.91191900461791</v>
      </c>
      <c r="H29" s="121">
        <v>26.38533217421951</v>
      </c>
      <c r="I29" s="121">
        <v>226.87086050873069</v>
      </c>
      <c r="J29" s="121">
        <v>228.95297750050511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13</v>
      </c>
      <c r="E30" s="120" t="s">
        <v>34</v>
      </c>
      <c r="F30" s="120">
        <v>2505</v>
      </c>
      <c r="G30" s="121">
        <v>274.13146903215056</v>
      </c>
      <c r="H30" s="121">
        <v>22.445800287373178</v>
      </c>
      <c r="I30" s="121">
        <v>273.25206329339022</v>
      </c>
      <c r="J30" s="121">
        <v>275.01087477091102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13</v>
      </c>
      <c r="E31" s="120" t="s">
        <v>35</v>
      </c>
      <c r="F31" s="120">
        <v>6263</v>
      </c>
      <c r="G31" s="121">
        <v>268.87180763133773</v>
      </c>
      <c r="H31" s="121">
        <v>24.199192493468271</v>
      </c>
      <c r="I31" s="121">
        <v>268.27237316452909</v>
      </c>
      <c r="J31" s="121">
        <v>269.47124209814632</v>
      </c>
    </row>
    <row r="32" spans="1:10" x14ac:dyDescent="0.35">
      <c r="A32" s="120" t="s">
        <v>70</v>
      </c>
      <c r="B32" s="120" t="s">
        <v>17</v>
      </c>
      <c r="C32" s="120" t="s">
        <v>12</v>
      </c>
      <c r="D32" s="120" t="s">
        <v>13</v>
      </c>
      <c r="E32" s="120" t="s">
        <v>36</v>
      </c>
      <c r="F32" s="120">
        <v>13830</v>
      </c>
      <c r="G32" s="121">
        <v>265.25279973844471</v>
      </c>
      <c r="H32" s="121">
        <v>24.733189342635399</v>
      </c>
      <c r="I32" s="121">
        <v>264.8405549862818</v>
      </c>
      <c r="J32" s="121">
        <v>265.66504449060761</v>
      </c>
    </row>
    <row r="33" spans="1:10" x14ac:dyDescent="0.35">
      <c r="A33" s="120" t="s">
        <v>70</v>
      </c>
      <c r="B33" s="120" t="s">
        <v>17</v>
      </c>
      <c r="C33" s="120" t="s">
        <v>12</v>
      </c>
      <c r="D33" s="120" t="s">
        <v>13</v>
      </c>
      <c r="E33" s="120" t="s">
        <v>37</v>
      </c>
      <c r="F33" s="120">
        <v>15252</v>
      </c>
      <c r="G33" s="121">
        <v>261.64690531228678</v>
      </c>
      <c r="H33" s="121">
        <v>24.675064630468945</v>
      </c>
      <c r="I33" s="121">
        <v>261.25527395316118</v>
      </c>
      <c r="J33" s="121">
        <v>262.03853667141232</v>
      </c>
    </row>
    <row r="34" spans="1:10" x14ac:dyDescent="0.35">
      <c r="A34" s="120" t="s">
        <v>70</v>
      </c>
      <c r="B34" s="120" t="s">
        <v>17</v>
      </c>
      <c r="C34" s="120" t="s">
        <v>12</v>
      </c>
      <c r="D34" s="120" t="s">
        <v>13</v>
      </c>
      <c r="E34" s="120" t="s">
        <v>38</v>
      </c>
      <c r="F34" s="120">
        <v>5862</v>
      </c>
      <c r="G34" s="121">
        <v>257.72891279602572</v>
      </c>
      <c r="H34" s="121">
        <v>25.869411152821396</v>
      </c>
      <c r="I34" s="121">
        <v>257.06654162336929</v>
      </c>
      <c r="J34" s="121">
        <v>258.39128396868222</v>
      </c>
    </row>
    <row r="35" spans="1:10" x14ac:dyDescent="0.35">
      <c r="A35" s="120" t="s">
        <v>70</v>
      </c>
      <c r="B35" s="120" t="s">
        <v>17</v>
      </c>
      <c r="C35" s="120" t="s">
        <v>12</v>
      </c>
      <c r="D35" s="120" t="s">
        <v>13</v>
      </c>
      <c r="E35" s="120" t="s">
        <v>39</v>
      </c>
      <c r="F35" s="120">
        <v>4074</v>
      </c>
      <c r="G35" s="121">
        <v>253.57384193206923</v>
      </c>
      <c r="H35" s="121">
        <v>27.289472470576857</v>
      </c>
      <c r="I35" s="121">
        <v>252.73561464194071</v>
      </c>
      <c r="J35" s="121">
        <v>254.41206922219769</v>
      </c>
    </row>
    <row r="36" spans="1:10" x14ac:dyDescent="0.35">
      <c r="A36" s="120" t="s">
        <v>70</v>
      </c>
      <c r="B36" s="120" t="s">
        <v>17</v>
      </c>
      <c r="C36" s="120" t="s">
        <v>12</v>
      </c>
      <c r="D36" s="120" t="s">
        <v>13</v>
      </c>
      <c r="E36" s="120" t="s">
        <v>40</v>
      </c>
      <c r="F36" s="120">
        <v>2181</v>
      </c>
      <c r="G36" s="121">
        <v>253.32340207246398</v>
      </c>
      <c r="H36" s="121">
        <v>26.520736196936724</v>
      </c>
      <c r="I36" s="121">
        <v>252.20975642371661</v>
      </c>
      <c r="J36" s="121">
        <v>254.43704772121129</v>
      </c>
    </row>
    <row r="37" spans="1:10" x14ac:dyDescent="0.35">
      <c r="A37" s="120" t="s">
        <v>70</v>
      </c>
      <c r="B37" s="120" t="s">
        <v>11</v>
      </c>
      <c r="C37" s="120" t="s">
        <v>12</v>
      </c>
      <c r="D37" s="120" t="s">
        <v>18</v>
      </c>
      <c r="E37" s="120" t="s">
        <v>34</v>
      </c>
      <c r="F37" s="120">
        <v>3091</v>
      </c>
      <c r="G37" s="121">
        <v>153.56747326932651</v>
      </c>
      <c r="H37" s="121">
        <v>27.969569437037158</v>
      </c>
      <c r="I37" s="121">
        <v>152.5810699696562</v>
      </c>
      <c r="J37" s="121">
        <v>154.55387656899691</v>
      </c>
    </row>
    <row r="38" spans="1:10" x14ac:dyDescent="0.35">
      <c r="A38" s="120" t="s">
        <v>70</v>
      </c>
      <c r="B38" s="120" t="s">
        <v>11</v>
      </c>
      <c r="C38" s="120" t="s">
        <v>12</v>
      </c>
      <c r="D38" s="120" t="s">
        <v>18</v>
      </c>
      <c r="E38" s="120" t="s">
        <v>35</v>
      </c>
      <c r="F38" s="120">
        <v>7776</v>
      </c>
      <c r="G38" s="121">
        <v>149.49636959931487</v>
      </c>
      <c r="H38" s="121">
        <v>28.118333888915068</v>
      </c>
      <c r="I38" s="121">
        <v>148.8713017488912</v>
      </c>
      <c r="J38" s="121">
        <v>150.12143744973861</v>
      </c>
    </row>
    <row r="39" spans="1:10" x14ac:dyDescent="0.35">
      <c r="A39" s="120" t="s">
        <v>70</v>
      </c>
      <c r="B39" s="120" t="s">
        <v>11</v>
      </c>
      <c r="C39" s="120" t="s">
        <v>12</v>
      </c>
      <c r="D39" s="120" t="s">
        <v>18</v>
      </c>
      <c r="E39" s="120" t="s">
        <v>36</v>
      </c>
      <c r="F39" s="120">
        <v>15628</v>
      </c>
      <c r="G39" s="121">
        <v>146.84014716440069</v>
      </c>
      <c r="H39" s="121">
        <v>28.292080134602248</v>
      </c>
      <c r="I39" s="121">
        <v>146.39654372153501</v>
      </c>
      <c r="J39" s="121">
        <v>147.28375060726631</v>
      </c>
    </row>
    <row r="40" spans="1:10" x14ac:dyDescent="0.35">
      <c r="A40" s="120" t="s">
        <v>70</v>
      </c>
      <c r="B40" s="120" t="s">
        <v>11</v>
      </c>
      <c r="C40" s="120" t="s">
        <v>12</v>
      </c>
      <c r="D40" s="120" t="s">
        <v>18</v>
      </c>
      <c r="E40" s="120" t="s">
        <v>37</v>
      </c>
      <c r="F40" s="120">
        <v>16884</v>
      </c>
      <c r="G40" s="121">
        <v>142.83547085705766</v>
      </c>
      <c r="H40" s="121">
        <v>28.295851058923368</v>
      </c>
      <c r="I40" s="121">
        <v>142.40863163832671</v>
      </c>
      <c r="J40" s="121">
        <v>143.2623100757886</v>
      </c>
    </row>
    <row r="41" spans="1:10" x14ac:dyDescent="0.35">
      <c r="A41" s="120" t="s">
        <v>70</v>
      </c>
      <c r="B41" s="120" t="s">
        <v>11</v>
      </c>
      <c r="C41" s="120" t="s">
        <v>12</v>
      </c>
      <c r="D41" s="120" t="s">
        <v>18</v>
      </c>
      <c r="E41" s="120" t="s">
        <v>38</v>
      </c>
      <c r="F41" s="120">
        <v>6200</v>
      </c>
      <c r="G41" s="121">
        <v>137.89986290716357</v>
      </c>
      <c r="H41" s="121">
        <v>28.112820946090746</v>
      </c>
      <c r="I41" s="121">
        <v>137.1999540692326</v>
      </c>
      <c r="J41" s="121">
        <v>138.5997717450945</v>
      </c>
    </row>
    <row r="42" spans="1:10" x14ac:dyDescent="0.35">
      <c r="A42" s="120" t="s">
        <v>70</v>
      </c>
      <c r="B42" s="120" t="s">
        <v>11</v>
      </c>
      <c r="C42" s="120" t="s">
        <v>12</v>
      </c>
      <c r="D42" s="120" t="s">
        <v>18</v>
      </c>
      <c r="E42" s="120" t="s">
        <v>39</v>
      </c>
      <c r="F42" s="120">
        <v>4638</v>
      </c>
      <c r="G42" s="121">
        <v>129.672626120307</v>
      </c>
      <c r="H42" s="121">
        <v>27.538315887251134</v>
      </c>
      <c r="I42" s="121">
        <v>128.87988119345741</v>
      </c>
      <c r="J42" s="121">
        <v>130.46537104715671</v>
      </c>
    </row>
    <row r="43" spans="1:10" x14ac:dyDescent="0.35">
      <c r="A43" s="120" t="s">
        <v>70</v>
      </c>
      <c r="B43" s="120" t="s">
        <v>11</v>
      </c>
      <c r="C43" s="120" t="s">
        <v>12</v>
      </c>
      <c r="D43" s="120" t="s">
        <v>18</v>
      </c>
      <c r="E43" s="120" t="s">
        <v>40</v>
      </c>
      <c r="F43" s="120">
        <v>2124</v>
      </c>
      <c r="G43" s="121">
        <v>124.07623351361119</v>
      </c>
      <c r="H43" s="121">
        <v>26.469031187237828</v>
      </c>
      <c r="I43" s="121">
        <v>122.9499271221428</v>
      </c>
      <c r="J43" s="121">
        <v>125.2025399050796</v>
      </c>
    </row>
    <row r="44" spans="1:10" x14ac:dyDescent="0.35">
      <c r="A44" s="120" t="s">
        <v>70</v>
      </c>
      <c r="B44" s="120" t="s">
        <v>14</v>
      </c>
      <c r="C44" s="120" t="s">
        <v>12</v>
      </c>
      <c r="D44" s="120" t="s">
        <v>18</v>
      </c>
      <c r="E44" s="120" t="s">
        <v>34</v>
      </c>
      <c r="F44" s="120">
        <v>3072</v>
      </c>
      <c r="G44" s="121">
        <v>195.42970701803765</v>
      </c>
      <c r="H44" s="121">
        <v>25.276433628668666</v>
      </c>
      <c r="I44" s="121">
        <v>194.53552798440739</v>
      </c>
      <c r="J44" s="121">
        <v>196.3238860516679</v>
      </c>
    </row>
    <row r="45" spans="1:10" x14ac:dyDescent="0.35">
      <c r="A45" s="120" t="s">
        <v>70</v>
      </c>
      <c r="B45" s="120" t="s">
        <v>14</v>
      </c>
      <c r="C45" s="120" t="s">
        <v>12</v>
      </c>
      <c r="D45" s="120" t="s">
        <v>18</v>
      </c>
      <c r="E45" s="120" t="s">
        <v>35</v>
      </c>
      <c r="F45" s="120">
        <v>7845</v>
      </c>
      <c r="G45" s="121">
        <v>191.59430083158747</v>
      </c>
      <c r="H45" s="121">
        <v>26.233779431243743</v>
      </c>
      <c r="I45" s="121">
        <v>191.01369753360319</v>
      </c>
      <c r="J45" s="121">
        <v>192.1749041295717</v>
      </c>
    </row>
    <row r="46" spans="1:10" x14ac:dyDescent="0.35">
      <c r="A46" s="120" t="s">
        <v>70</v>
      </c>
      <c r="B46" s="120" t="s">
        <v>14</v>
      </c>
      <c r="C46" s="120" t="s">
        <v>12</v>
      </c>
      <c r="D46" s="120" t="s">
        <v>18</v>
      </c>
      <c r="E46" s="120" t="s">
        <v>36</v>
      </c>
      <c r="F46" s="120">
        <v>15866</v>
      </c>
      <c r="G46" s="121">
        <v>188.29674144953088</v>
      </c>
      <c r="H46" s="121">
        <v>26.612763200604132</v>
      </c>
      <c r="I46" s="121">
        <v>187.88261070811691</v>
      </c>
      <c r="J46" s="121">
        <v>188.71087219094491</v>
      </c>
    </row>
    <row r="47" spans="1:10" x14ac:dyDescent="0.35">
      <c r="A47" s="120" t="s">
        <v>70</v>
      </c>
      <c r="B47" s="120" t="s">
        <v>14</v>
      </c>
      <c r="C47" s="120" t="s">
        <v>12</v>
      </c>
      <c r="D47" s="120" t="s">
        <v>18</v>
      </c>
      <c r="E47" s="120" t="s">
        <v>37</v>
      </c>
      <c r="F47" s="120">
        <v>17465</v>
      </c>
      <c r="G47" s="121">
        <v>184.95808473199887</v>
      </c>
      <c r="H47" s="121">
        <v>27.475004010693276</v>
      </c>
      <c r="I47" s="121">
        <v>184.55058093392799</v>
      </c>
      <c r="J47" s="121">
        <v>185.36558853006969</v>
      </c>
    </row>
    <row r="48" spans="1:10" x14ac:dyDescent="0.35">
      <c r="A48" s="120" t="s">
        <v>70</v>
      </c>
      <c r="B48" s="120" t="s">
        <v>14</v>
      </c>
      <c r="C48" s="120" t="s">
        <v>12</v>
      </c>
      <c r="D48" s="120" t="s">
        <v>18</v>
      </c>
      <c r="E48" s="120" t="s">
        <v>38</v>
      </c>
      <c r="F48" s="120">
        <v>6617</v>
      </c>
      <c r="G48" s="121">
        <v>178.72454434009015</v>
      </c>
      <c r="H48" s="121">
        <v>27.620479343084696</v>
      </c>
      <c r="I48" s="121">
        <v>178.05892153336799</v>
      </c>
      <c r="J48" s="121">
        <v>179.3901671468123</v>
      </c>
    </row>
    <row r="49" spans="1:10" x14ac:dyDescent="0.35">
      <c r="A49" s="120" t="s">
        <v>70</v>
      </c>
      <c r="B49" s="120" t="s">
        <v>14</v>
      </c>
      <c r="C49" s="120" t="s">
        <v>12</v>
      </c>
      <c r="D49" s="120" t="s">
        <v>18</v>
      </c>
      <c r="E49" s="120" t="s">
        <v>39</v>
      </c>
      <c r="F49" s="120">
        <v>4803</v>
      </c>
      <c r="G49" s="121">
        <v>172.97115759101976</v>
      </c>
      <c r="H49" s="121">
        <v>28.640038509520117</v>
      </c>
      <c r="I49" s="121">
        <v>172.16098998468331</v>
      </c>
      <c r="J49" s="121">
        <v>173.78132519735621</v>
      </c>
    </row>
    <row r="50" spans="1:10" x14ac:dyDescent="0.35">
      <c r="A50" s="120" t="s">
        <v>70</v>
      </c>
      <c r="B50" s="120" t="s">
        <v>14</v>
      </c>
      <c r="C50" s="120" t="s">
        <v>12</v>
      </c>
      <c r="D50" s="120" t="s">
        <v>18</v>
      </c>
      <c r="E50" s="120" t="s">
        <v>40</v>
      </c>
      <c r="F50" s="120">
        <v>2117</v>
      </c>
      <c r="G50" s="121">
        <v>169.44210674518339</v>
      </c>
      <c r="H50" s="121">
        <v>28.039751074066469</v>
      </c>
      <c r="I50" s="121">
        <v>168.24699007697001</v>
      </c>
      <c r="J50" s="121">
        <v>170.63722341339681</v>
      </c>
    </row>
    <row r="51" spans="1:10" x14ac:dyDescent="0.35">
      <c r="A51" s="120" t="s">
        <v>70</v>
      </c>
      <c r="B51" s="120" t="s">
        <v>15</v>
      </c>
      <c r="C51" s="120" t="s">
        <v>12</v>
      </c>
      <c r="D51" s="120" t="s">
        <v>18</v>
      </c>
      <c r="E51" s="120" t="s">
        <v>34</v>
      </c>
      <c r="F51" s="120">
        <v>3149</v>
      </c>
      <c r="G51" s="121">
        <v>225.16950141274387</v>
      </c>
      <c r="H51" s="121">
        <v>22.949597613368375</v>
      </c>
      <c r="I51" s="121">
        <v>224.36763163104399</v>
      </c>
      <c r="J51" s="121">
        <v>225.97137119444369</v>
      </c>
    </row>
    <row r="52" spans="1:10" x14ac:dyDescent="0.35">
      <c r="A52" s="120" t="s">
        <v>70</v>
      </c>
      <c r="B52" s="120" t="s">
        <v>15</v>
      </c>
      <c r="C52" s="120" t="s">
        <v>12</v>
      </c>
      <c r="D52" s="120" t="s">
        <v>18</v>
      </c>
      <c r="E52" s="120" t="s">
        <v>35</v>
      </c>
      <c r="F52" s="120">
        <v>8176</v>
      </c>
      <c r="G52" s="121">
        <v>221.51827299711522</v>
      </c>
      <c r="H52" s="121">
        <v>24.324823893641309</v>
      </c>
      <c r="I52" s="121">
        <v>220.99093185038871</v>
      </c>
      <c r="J52" s="121">
        <v>222.0456141438417</v>
      </c>
    </row>
    <row r="53" spans="1:10" x14ac:dyDescent="0.35">
      <c r="A53" s="120" t="s">
        <v>70</v>
      </c>
      <c r="B53" s="120" t="s">
        <v>15</v>
      </c>
      <c r="C53" s="120" t="s">
        <v>12</v>
      </c>
      <c r="D53" s="120" t="s">
        <v>18</v>
      </c>
      <c r="E53" s="120" t="s">
        <v>36</v>
      </c>
      <c r="F53" s="120">
        <v>16438</v>
      </c>
      <c r="G53" s="121">
        <v>217.63504744846611</v>
      </c>
      <c r="H53" s="121">
        <v>25.590045299522895</v>
      </c>
      <c r="I53" s="121">
        <v>217.2438224128625</v>
      </c>
      <c r="J53" s="121">
        <v>218.02627248406969</v>
      </c>
    </row>
    <row r="54" spans="1:10" x14ac:dyDescent="0.35">
      <c r="A54" s="120" t="s">
        <v>70</v>
      </c>
      <c r="B54" s="120" t="s">
        <v>15</v>
      </c>
      <c r="C54" s="120" t="s">
        <v>12</v>
      </c>
      <c r="D54" s="120" t="s">
        <v>18</v>
      </c>
      <c r="E54" s="120" t="s">
        <v>37</v>
      </c>
      <c r="F54" s="120">
        <v>17881</v>
      </c>
      <c r="G54" s="121">
        <v>214.48842213757985</v>
      </c>
      <c r="H54" s="121">
        <v>26.230258120838485</v>
      </c>
      <c r="I54" s="121">
        <v>214.10393293012061</v>
      </c>
      <c r="J54" s="121">
        <v>214.87291134503911</v>
      </c>
    </row>
    <row r="55" spans="1:10" x14ac:dyDescent="0.35">
      <c r="A55" s="120" t="s">
        <v>70</v>
      </c>
      <c r="B55" s="120" t="s">
        <v>15</v>
      </c>
      <c r="C55" s="120" t="s">
        <v>12</v>
      </c>
      <c r="D55" s="120" t="s">
        <v>18</v>
      </c>
      <c r="E55" s="120" t="s">
        <v>38</v>
      </c>
      <c r="F55" s="120">
        <v>7034</v>
      </c>
      <c r="G55" s="121">
        <v>209.71437589261964</v>
      </c>
      <c r="H55" s="121">
        <v>27.096063301971032</v>
      </c>
      <c r="I55" s="121">
        <v>209.08104910933019</v>
      </c>
      <c r="J55" s="121">
        <v>210.34770267590909</v>
      </c>
    </row>
    <row r="56" spans="1:10" x14ac:dyDescent="0.35">
      <c r="A56" s="120" t="s">
        <v>70</v>
      </c>
      <c r="B56" s="120" t="s">
        <v>15</v>
      </c>
      <c r="C56" s="120" t="s">
        <v>12</v>
      </c>
      <c r="D56" s="120" t="s">
        <v>18</v>
      </c>
      <c r="E56" s="120" t="s">
        <v>39</v>
      </c>
      <c r="F56" s="120">
        <v>4873</v>
      </c>
      <c r="G56" s="121">
        <v>204.46328752573672</v>
      </c>
      <c r="H56" s="121">
        <v>28.129544306402682</v>
      </c>
      <c r="I56" s="121">
        <v>203.6732995372933</v>
      </c>
      <c r="J56" s="121">
        <v>205.25327551418019</v>
      </c>
    </row>
    <row r="57" spans="1:10" x14ac:dyDescent="0.35">
      <c r="A57" s="120" t="s">
        <v>70</v>
      </c>
      <c r="B57" s="120" t="s">
        <v>15</v>
      </c>
      <c r="C57" s="120" t="s">
        <v>12</v>
      </c>
      <c r="D57" s="120" t="s">
        <v>18</v>
      </c>
      <c r="E57" s="120" t="s">
        <v>40</v>
      </c>
      <c r="F57" s="120">
        <v>2125</v>
      </c>
      <c r="G57" s="121">
        <v>202.21060705566407</v>
      </c>
      <c r="H57" s="121">
        <v>28.213437685157015</v>
      </c>
      <c r="I57" s="121">
        <v>201.01035576509099</v>
      </c>
      <c r="J57" s="121">
        <v>203.41085834623709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18</v>
      </c>
      <c r="E58" s="120" t="s">
        <v>34</v>
      </c>
      <c r="F58" s="120">
        <v>3001</v>
      </c>
      <c r="G58" s="121">
        <v>250.01336888558305</v>
      </c>
      <c r="H58" s="121">
        <v>21.970159009858122</v>
      </c>
      <c r="I58" s="121">
        <v>249.22700502552891</v>
      </c>
      <c r="J58" s="121">
        <v>250.79973274563719</v>
      </c>
    </row>
    <row r="59" spans="1:10" x14ac:dyDescent="0.35">
      <c r="A59" s="120" t="s">
        <v>70</v>
      </c>
      <c r="B59" s="120" t="s">
        <v>16</v>
      </c>
      <c r="C59" s="120" t="s">
        <v>12</v>
      </c>
      <c r="D59" s="120" t="s">
        <v>18</v>
      </c>
      <c r="E59" s="120" t="s">
        <v>35</v>
      </c>
      <c r="F59" s="120">
        <v>7323</v>
      </c>
      <c r="G59" s="121">
        <v>244.41614501736422</v>
      </c>
      <c r="H59" s="121">
        <v>24.109207164444335</v>
      </c>
      <c r="I59" s="121">
        <v>243.86386631013869</v>
      </c>
      <c r="J59" s="121">
        <v>244.96842372458971</v>
      </c>
    </row>
    <row r="60" spans="1:10" x14ac:dyDescent="0.35">
      <c r="A60" s="120" t="s">
        <v>70</v>
      </c>
      <c r="B60" s="120" t="s">
        <v>16</v>
      </c>
      <c r="C60" s="120" t="s">
        <v>12</v>
      </c>
      <c r="D60" s="120" t="s">
        <v>18</v>
      </c>
      <c r="E60" s="120" t="s">
        <v>36</v>
      </c>
      <c r="F60" s="120">
        <v>14591</v>
      </c>
      <c r="G60" s="121">
        <v>240.57535973324639</v>
      </c>
      <c r="H60" s="121">
        <v>24.720658063925189</v>
      </c>
      <c r="I60" s="121">
        <v>240.17421451501789</v>
      </c>
      <c r="J60" s="121">
        <v>240.97650495147491</v>
      </c>
    </row>
    <row r="61" spans="1:10" x14ac:dyDescent="0.35">
      <c r="A61" s="120" t="s">
        <v>70</v>
      </c>
      <c r="B61" s="120" t="s">
        <v>16</v>
      </c>
      <c r="C61" s="120" t="s">
        <v>12</v>
      </c>
      <c r="D61" s="120" t="s">
        <v>18</v>
      </c>
      <c r="E61" s="120" t="s">
        <v>37</v>
      </c>
      <c r="F61" s="120">
        <v>15858</v>
      </c>
      <c r="G61" s="121">
        <v>237.53059012809578</v>
      </c>
      <c r="H61" s="121">
        <v>25.342213759836969</v>
      </c>
      <c r="I61" s="121">
        <v>237.13613138638931</v>
      </c>
      <c r="J61" s="121">
        <v>237.92504886980231</v>
      </c>
    </row>
    <row r="62" spans="1:10" x14ac:dyDescent="0.35">
      <c r="A62" s="120" t="s">
        <v>70</v>
      </c>
      <c r="B62" s="120" t="s">
        <v>16</v>
      </c>
      <c r="C62" s="120" t="s">
        <v>12</v>
      </c>
      <c r="D62" s="120" t="s">
        <v>18</v>
      </c>
      <c r="E62" s="120" t="s">
        <v>38</v>
      </c>
      <c r="F62" s="120">
        <v>5898</v>
      </c>
      <c r="G62" s="121">
        <v>233.00708714352902</v>
      </c>
      <c r="H62" s="121">
        <v>26.187252340640267</v>
      </c>
      <c r="I62" s="121">
        <v>232.33862812309891</v>
      </c>
      <c r="J62" s="121">
        <v>233.67554616395921</v>
      </c>
    </row>
    <row r="63" spans="1:10" x14ac:dyDescent="0.35">
      <c r="A63" s="120" t="s">
        <v>70</v>
      </c>
      <c r="B63" s="120" t="s">
        <v>16</v>
      </c>
      <c r="C63" s="120" t="s">
        <v>12</v>
      </c>
      <c r="D63" s="120" t="s">
        <v>18</v>
      </c>
      <c r="E63" s="120" t="s">
        <v>39</v>
      </c>
      <c r="F63" s="120">
        <v>4304</v>
      </c>
      <c r="G63" s="121">
        <v>226.44042053364467</v>
      </c>
      <c r="H63" s="121">
        <v>27.302196269853528</v>
      </c>
      <c r="I63" s="121">
        <v>225.6245303260159</v>
      </c>
      <c r="J63" s="121">
        <v>227.2563107412735</v>
      </c>
    </row>
    <row r="64" spans="1:10" x14ac:dyDescent="0.35">
      <c r="A64" s="120" t="s">
        <v>70</v>
      </c>
      <c r="B64" s="120" t="s">
        <v>16</v>
      </c>
      <c r="C64" s="120" t="s">
        <v>12</v>
      </c>
      <c r="D64" s="120" t="s">
        <v>18</v>
      </c>
      <c r="E64" s="120" t="s">
        <v>40</v>
      </c>
      <c r="F64" s="120">
        <v>1929</v>
      </c>
      <c r="G64" s="121">
        <v>224.18065837506126</v>
      </c>
      <c r="H64" s="121">
        <v>26.708831442614592</v>
      </c>
      <c r="I64" s="121">
        <v>222.9880177747655</v>
      </c>
      <c r="J64" s="121">
        <v>225.37329897535699</v>
      </c>
    </row>
    <row r="65" spans="1:10" x14ac:dyDescent="0.35">
      <c r="A65" s="120" t="s">
        <v>70</v>
      </c>
      <c r="B65" s="120" t="s">
        <v>17</v>
      </c>
      <c r="C65" s="120" t="s">
        <v>12</v>
      </c>
      <c r="D65" s="120" t="s">
        <v>18</v>
      </c>
      <c r="E65" s="120" t="s">
        <v>34</v>
      </c>
      <c r="F65" s="120">
        <v>2493</v>
      </c>
      <c r="G65" s="121">
        <v>271.71811333574828</v>
      </c>
      <c r="H65" s="121">
        <v>21.969598091667535</v>
      </c>
      <c r="I65" s="121">
        <v>270.85529364009352</v>
      </c>
      <c r="J65" s="121">
        <v>272.58093303140311</v>
      </c>
    </row>
    <row r="66" spans="1:10" x14ac:dyDescent="0.35">
      <c r="A66" s="120" t="s">
        <v>70</v>
      </c>
      <c r="B66" s="120" t="s">
        <v>17</v>
      </c>
      <c r="C66" s="120" t="s">
        <v>12</v>
      </c>
      <c r="D66" s="120" t="s">
        <v>18</v>
      </c>
      <c r="E66" s="120" t="s">
        <v>35</v>
      </c>
      <c r="F66" s="120">
        <v>5927</v>
      </c>
      <c r="G66" s="121">
        <v>265.54762486894998</v>
      </c>
      <c r="H66" s="121">
        <v>23.002872741190338</v>
      </c>
      <c r="I66" s="121">
        <v>264.96188954467362</v>
      </c>
      <c r="J66" s="121">
        <v>266.13336019322639</v>
      </c>
    </row>
    <row r="67" spans="1:10" x14ac:dyDescent="0.35">
      <c r="A67" s="120" t="s">
        <v>70</v>
      </c>
      <c r="B67" s="120" t="s">
        <v>17</v>
      </c>
      <c r="C67" s="120" t="s">
        <v>12</v>
      </c>
      <c r="D67" s="120" t="s">
        <v>18</v>
      </c>
      <c r="E67" s="120" t="s">
        <v>36</v>
      </c>
      <c r="F67" s="120">
        <v>10908</v>
      </c>
      <c r="G67" s="121">
        <v>261.05031165195379</v>
      </c>
      <c r="H67" s="121">
        <v>23.514610942874697</v>
      </c>
      <c r="I67" s="121">
        <v>260.60898361259228</v>
      </c>
      <c r="J67" s="121">
        <v>261.49163969131519</v>
      </c>
    </row>
    <row r="68" spans="1:10" x14ac:dyDescent="0.35">
      <c r="A68" s="120" t="s">
        <v>70</v>
      </c>
      <c r="B68" s="120" t="s">
        <v>17</v>
      </c>
      <c r="C68" s="120" t="s">
        <v>12</v>
      </c>
      <c r="D68" s="120" t="s">
        <v>18</v>
      </c>
      <c r="E68" s="120" t="s">
        <v>37</v>
      </c>
      <c r="F68" s="120">
        <v>10838</v>
      </c>
      <c r="G68" s="121">
        <v>257.89706232944172</v>
      </c>
      <c r="H68" s="121">
        <v>24.5813913533452</v>
      </c>
      <c r="I68" s="121">
        <v>257.43422488496822</v>
      </c>
      <c r="J68" s="121">
        <v>258.35989977391517</v>
      </c>
    </row>
    <row r="69" spans="1:10" x14ac:dyDescent="0.35">
      <c r="A69" s="120" t="s">
        <v>70</v>
      </c>
      <c r="B69" s="120" t="s">
        <v>17</v>
      </c>
      <c r="C69" s="120" t="s">
        <v>12</v>
      </c>
      <c r="D69" s="120" t="s">
        <v>18</v>
      </c>
      <c r="E69" s="120" t="s">
        <v>38</v>
      </c>
      <c r="F69" s="120">
        <v>4271</v>
      </c>
      <c r="G69" s="121">
        <v>254.07719737923529</v>
      </c>
      <c r="H69" s="121">
        <v>24.942856384267561</v>
      </c>
      <c r="I69" s="121">
        <v>253.3289372364948</v>
      </c>
      <c r="J69" s="121">
        <v>254.82545752197581</v>
      </c>
    </row>
    <row r="70" spans="1:10" x14ac:dyDescent="0.35">
      <c r="A70" s="120" t="s">
        <v>70</v>
      </c>
      <c r="B70" s="120" t="s">
        <v>17</v>
      </c>
      <c r="C70" s="120" t="s">
        <v>12</v>
      </c>
      <c r="D70" s="120" t="s">
        <v>18</v>
      </c>
      <c r="E70" s="120" t="s">
        <v>39</v>
      </c>
      <c r="F70" s="120">
        <v>3258</v>
      </c>
      <c r="G70" s="121">
        <v>250.55702699365025</v>
      </c>
      <c r="H70" s="121">
        <v>26.331457953411562</v>
      </c>
      <c r="I70" s="121">
        <v>249.6525263533421</v>
      </c>
      <c r="J70" s="121">
        <v>251.46152763395841</v>
      </c>
    </row>
    <row r="71" spans="1:10" x14ac:dyDescent="0.35">
      <c r="A71" s="120" t="s">
        <v>70</v>
      </c>
      <c r="B71" s="120" t="s">
        <v>17</v>
      </c>
      <c r="C71" s="120" t="s">
        <v>12</v>
      </c>
      <c r="D71" s="120" t="s">
        <v>18</v>
      </c>
      <c r="E71" s="120" t="s">
        <v>40</v>
      </c>
      <c r="F71" s="120">
        <v>1543</v>
      </c>
      <c r="G71" s="121">
        <v>247.68865844172777</v>
      </c>
      <c r="H71" s="121">
        <v>25.40418424825139</v>
      </c>
      <c r="I71" s="121">
        <v>246.42009730415899</v>
      </c>
      <c r="J71" s="121">
        <v>248.95721957929649</v>
      </c>
    </row>
    <row r="72" spans="1:10" x14ac:dyDescent="0.35">
      <c r="A72" s="120" t="s">
        <v>70</v>
      </c>
      <c r="B72" s="120" t="s">
        <v>11</v>
      </c>
      <c r="C72" s="120" t="s">
        <v>12</v>
      </c>
      <c r="D72" s="120" t="s">
        <v>19</v>
      </c>
      <c r="E72" s="120" t="s">
        <v>34</v>
      </c>
      <c r="F72" s="120">
        <v>3163</v>
      </c>
      <c r="G72" s="121">
        <v>154.12646221941196</v>
      </c>
      <c r="H72" s="121">
        <v>27.574930491718337</v>
      </c>
      <c r="I72" s="121">
        <v>153.16511739309581</v>
      </c>
      <c r="J72" s="121">
        <v>155.0878070457282</v>
      </c>
    </row>
    <row r="73" spans="1:10" x14ac:dyDescent="0.35">
      <c r="A73" s="120" t="s">
        <v>70</v>
      </c>
      <c r="B73" s="120" t="s">
        <v>11</v>
      </c>
      <c r="C73" s="120" t="s">
        <v>12</v>
      </c>
      <c r="D73" s="120" t="s">
        <v>19</v>
      </c>
      <c r="E73" s="120" t="s">
        <v>35</v>
      </c>
      <c r="F73" s="120">
        <v>7747</v>
      </c>
      <c r="G73" s="121">
        <v>151.23234800567963</v>
      </c>
      <c r="H73" s="121">
        <v>28.361926703593632</v>
      </c>
      <c r="I73" s="121">
        <v>150.60068577461871</v>
      </c>
      <c r="J73" s="121">
        <v>151.86401023674051</v>
      </c>
    </row>
    <row r="74" spans="1:10" x14ac:dyDescent="0.35">
      <c r="A74" s="120" t="s">
        <v>70</v>
      </c>
      <c r="B74" s="120" t="s">
        <v>11</v>
      </c>
      <c r="C74" s="120" t="s">
        <v>12</v>
      </c>
      <c r="D74" s="120" t="s">
        <v>19</v>
      </c>
      <c r="E74" s="120" t="s">
        <v>36</v>
      </c>
      <c r="F74" s="120">
        <v>18419</v>
      </c>
      <c r="G74" s="121">
        <v>147.50334057258314</v>
      </c>
      <c r="H74" s="121">
        <v>28.332439730471837</v>
      </c>
      <c r="I74" s="121">
        <v>147.09414815094891</v>
      </c>
      <c r="J74" s="121">
        <v>147.91253299421729</v>
      </c>
    </row>
    <row r="75" spans="1:10" x14ac:dyDescent="0.35">
      <c r="A75" s="120" t="s">
        <v>70</v>
      </c>
      <c r="B75" s="120" t="s">
        <v>11</v>
      </c>
      <c r="C75" s="120" t="s">
        <v>12</v>
      </c>
      <c r="D75" s="120" t="s">
        <v>19</v>
      </c>
      <c r="E75" s="120" t="s">
        <v>37</v>
      </c>
      <c r="F75" s="120">
        <v>17541</v>
      </c>
      <c r="G75" s="121">
        <v>144.64642950651358</v>
      </c>
      <c r="H75" s="121">
        <v>28.322519601910322</v>
      </c>
      <c r="I75" s="121">
        <v>144.22726666798431</v>
      </c>
      <c r="J75" s="121">
        <v>145.0655923450428</v>
      </c>
    </row>
    <row r="76" spans="1:10" x14ac:dyDescent="0.35">
      <c r="A76" s="120" t="s">
        <v>70</v>
      </c>
      <c r="B76" s="120" t="s">
        <v>11</v>
      </c>
      <c r="C76" s="120" t="s">
        <v>12</v>
      </c>
      <c r="D76" s="120" t="s">
        <v>19</v>
      </c>
      <c r="E76" s="120" t="s">
        <v>38</v>
      </c>
      <c r="F76" s="120">
        <v>7429</v>
      </c>
      <c r="G76" s="121">
        <v>138.7516489433302</v>
      </c>
      <c r="H76" s="121">
        <v>28.073008498901242</v>
      </c>
      <c r="I76" s="121">
        <v>138.11317578919059</v>
      </c>
      <c r="J76" s="121">
        <v>139.3901220974698</v>
      </c>
    </row>
    <row r="77" spans="1:10" x14ac:dyDescent="0.35">
      <c r="A77" s="120" t="s">
        <v>70</v>
      </c>
      <c r="B77" s="120" t="s">
        <v>11</v>
      </c>
      <c r="C77" s="120" t="s">
        <v>12</v>
      </c>
      <c r="D77" s="120" t="s">
        <v>19</v>
      </c>
      <c r="E77" s="120" t="s">
        <v>39</v>
      </c>
      <c r="F77" s="120">
        <v>4969</v>
      </c>
      <c r="G77" s="121">
        <v>130.92356208498796</v>
      </c>
      <c r="H77" s="121">
        <v>28.173808806414467</v>
      </c>
      <c r="I77" s="121">
        <v>130.14001522188329</v>
      </c>
      <c r="J77" s="121">
        <v>131.7071089480927</v>
      </c>
    </row>
    <row r="78" spans="1:10" x14ac:dyDescent="0.35">
      <c r="A78" s="120" t="s">
        <v>70</v>
      </c>
      <c r="B78" s="120" t="s">
        <v>11</v>
      </c>
      <c r="C78" s="120" t="s">
        <v>12</v>
      </c>
      <c r="D78" s="120" t="s">
        <v>19</v>
      </c>
      <c r="E78" s="120" t="s">
        <v>40</v>
      </c>
      <c r="F78" s="120">
        <v>1416</v>
      </c>
      <c r="G78" s="121">
        <v>125.74081920903954</v>
      </c>
      <c r="H78" s="121">
        <v>28.2568717137219</v>
      </c>
      <c r="I78" s="121">
        <v>124.2677871965452</v>
      </c>
      <c r="J78" s="121">
        <v>127.2138512215339</v>
      </c>
    </row>
    <row r="79" spans="1:10" x14ac:dyDescent="0.35">
      <c r="A79" s="120" t="s">
        <v>70</v>
      </c>
      <c r="B79" s="120" t="s">
        <v>14</v>
      </c>
      <c r="C79" s="120" t="s">
        <v>12</v>
      </c>
      <c r="D79" s="120" t="s">
        <v>19</v>
      </c>
      <c r="E79" s="120" t="s">
        <v>34</v>
      </c>
      <c r="F79" s="120">
        <v>3155</v>
      </c>
      <c r="G79" s="121">
        <v>194.35245641838353</v>
      </c>
      <c r="H79" s="121">
        <v>25.842960627034138</v>
      </c>
      <c r="I79" s="121">
        <v>193.4503508389121</v>
      </c>
      <c r="J79" s="121">
        <v>195.25456199785489</v>
      </c>
    </row>
    <row r="80" spans="1:10" x14ac:dyDescent="0.35">
      <c r="A80" s="120" t="s">
        <v>70</v>
      </c>
      <c r="B80" s="120" t="s">
        <v>14</v>
      </c>
      <c r="C80" s="120" t="s">
        <v>12</v>
      </c>
      <c r="D80" s="120" t="s">
        <v>19</v>
      </c>
      <c r="E80" s="120" t="s">
        <v>35</v>
      </c>
      <c r="F80" s="120">
        <v>7681</v>
      </c>
      <c r="G80" s="121">
        <v>191.8775667206196</v>
      </c>
      <c r="H80" s="121">
        <v>26.602338626849395</v>
      </c>
      <c r="I80" s="121">
        <v>191.2825523214039</v>
      </c>
      <c r="J80" s="121">
        <v>192.4725811198353</v>
      </c>
    </row>
    <row r="81" spans="1:10" x14ac:dyDescent="0.35">
      <c r="A81" s="120" t="s">
        <v>70</v>
      </c>
      <c r="B81" s="120" t="s">
        <v>14</v>
      </c>
      <c r="C81" s="120" t="s">
        <v>12</v>
      </c>
      <c r="D81" s="120" t="s">
        <v>19</v>
      </c>
      <c r="E81" s="120" t="s">
        <v>36</v>
      </c>
      <c r="F81" s="120">
        <v>17854</v>
      </c>
      <c r="G81" s="121">
        <v>188.82541727344014</v>
      </c>
      <c r="H81" s="121">
        <v>26.969411844617049</v>
      </c>
      <c r="I81" s="121">
        <v>188.4297945342029</v>
      </c>
      <c r="J81" s="121">
        <v>189.22104001267741</v>
      </c>
    </row>
    <row r="82" spans="1:10" x14ac:dyDescent="0.35">
      <c r="A82" s="120" t="s">
        <v>70</v>
      </c>
      <c r="B82" s="120" t="s">
        <v>14</v>
      </c>
      <c r="C82" s="120" t="s">
        <v>12</v>
      </c>
      <c r="D82" s="120" t="s">
        <v>19</v>
      </c>
      <c r="E82" s="120" t="s">
        <v>37</v>
      </c>
      <c r="F82" s="120">
        <v>17168</v>
      </c>
      <c r="G82" s="121">
        <v>185.68586031832876</v>
      </c>
      <c r="H82" s="121">
        <v>27.660797030013786</v>
      </c>
      <c r="I82" s="121">
        <v>185.2720669275447</v>
      </c>
      <c r="J82" s="121">
        <v>186.09965370911291</v>
      </c>
    </row>
    <row r="83" spans="1:10" x14ac:dyDescent="0.35">
      <c r="A83" s="120" t="s">
        <v>70</v>
      </c>
      <c r="B83" s="120" t="s">
        <v>14</v>
      </c>
      <c r="C83" s="120" t="s">
        <v>12</v>
      </c>
      <c r="D83" s="120" t="s">
        <v>19</v>
      </c>
      <c r="E83" s="120" t="s">
        <v>38</v>
      </c>
      <c r="F83" s="120">
        <v>7219</v>
      </c>
      <c r="G83" s="121">
        <v>181.7686660202244</v>
      </c>
      <c r="H83" s="121">
        <v>28.208894188048575</v>
      </c>
      <c r="I83" s="121">
        <v>181.11783467177651</v>
      </c>
      <c r="J83" s="121">
        <v>182.4194973686723</v>
      </c>
    </row>
    <row r="84" spans="1:10" x14ac:dyDescent="0.35">
      <c r="A84" s="120" t="s">
        <v>70</v>
      </c>
      <c r="B84" s="120" t="s">
        <v>14</v>
      </c>
      <c r="C84" s="120" t="s">
        <v>12</v>
      </c>
      <c r="D84" s="120" t="s">
        <v>19</v>
      </c>
      <c r="E84" s="120" t="s">
        <v>39</v>
      </c>
      <c r="F84" s="120">
        <v>4797</v>
      </c>
      <c r="G84" s="121">
        <v>172.83166354085745</v>
      </c>
      <c r="H84" s="121">
        <v>28.577848747168552</v>
      </c>
      <c r="I84" s="121">
        <v>172.02274948623341</v>
      </c>
      <c r="J84" s="121">
        <v>173.64057759548149</v>
      </c>
    </row>
    <row r="85" spans="1:10" x14ac:dyDescent="0.35">
      <c r="A85" s="120" t="s">
        <v>70</v>
      </c>
      <c r="B85" s="120" t="s">
        <v>14</v>
      </c>
      <c r="C85" s="120" t="s">
        <v>12</v>
      </c>
      <c r="D85" s="120" t="s">
        <v>19</v>
      </c>
      <c r="E85" s="120" t="s">
        <v>40</v>
      </c>
      <c r="F85" s="120">
        <v>1429</v>
      </c>
      <c r="G85" s="121">
        <v>171.61511546536039</v>
      </c>
      <c r="H85" s="121">
        <v>28.538910406969826</v>
      </c>
      <c r="I85" s="121">
        <v>170.13417492848691</v>
      </c>
      <c r="J85" s="121">
        <v>173.09605600223389</v>
      </c>
    </row>
    <row r="86" spans="1:10" x14ac:dyDescent="0.35">
      <c r="A86" s="120" t="s">
        <v>70</v>
      </c>
      <c r="B86" s="120" t="s">
        <v>15</v>
      </c>
      <c r="C86" s="120" t="s">
        <v>12</v>
      </c>
      <c r="D86" s="120" t="s">
        <v>19</v>
      </c>
      <c r="E86" s="120" t="s">
        <v>34</v>
      </c>
      <c r="F86" s="120">
        <v>3046</v>
      </c>
      <c r="G86" s="121">
        <v>225.43860801050559</v>
      </c>
      <c r="H86" s="121">
        <v>23.348744755858043</v>
      </c>
      <c r="I86" s="121">
        <v>224.6091023747081</v>
      </c>
      <c r="J86" s="121">
        <v>226.26811364630299</v>
      </c>
    </row>
    <row r="87" spans="1:10" x14ac:dyDescent="0.35">
      <c r="A87" s="120" t="s">
        <v>70</v>
      </c>
      <c r="B87" s="120" t="s">
        <v>15</v>
      </c>
      <c r="C87" s="120" t="s">
        <v>12</v>
      </c>
      <c r="D87" s="120" t="s">
        <v>19</v>
      </c>
      <c r="E87" s="120" t="s">
        <v>35</v>
      </c>
      <c r="F87" s="120">
        <v>7818</v>
      </c>
      <c r="G87" s="121">
        <v>222.21114223672473</v>
      </c>
      <c r="H87" s="121">
        <v>24.380189250588533</v>
      </c>
      <c r="I87" s="121">
        <v>221.67063118219829</v>
      </c>
      <c r="J87" s="121">
        <v>222.75165329125119</v>
      </c>
    </row>
    <row r="88" spans="1:10" x14ac:dyDescent="0.35">
      <c r="A88" s="120" t="s">
        <v>70</v>
      </c>
      <c r="B88" s="120" t="s">
        <v>15</v>
      </c>
      <c r="C88" s="120" t="s">
        <v>12</v>
      </c>
      <c r="D88" s="120" t="s">
        <v>19</v>
      </c>
      <c r="E88" s="120" t="s">
        <v>36</v>
      </c>
      <c r="F88" s="120">
        <v>18270</v>
      </c>
      <c r="G88" s="121">
        <v>218.33463765746203</v>
      </c>
      <c r="H88" s="121">
        <v>25.359934481924711</v>
      </c>
      <c r="I88" s="121">
        <v>217.9668850857046</v>
      </c>
      <c r="J88" s="121">
        <v>218.70239022921939</v>
      </c>
    </row>
    <row r="89" spans="1:10" x14ac:dyDescent="0.35">
      <c r="A89" s="120" t="s">
        <v>70</v>
      </c>
      <c r="B89" s="120" t="s">
        <v>15</v>
      </c>
      <c r="C89" s="120" t="s">
        <v>12</v>
      </c>
      <c r="D89" s="120" t="s">
        <v>19</v>
      </c>
      <c r="E89" s="120" t="s">
        <v>37</v>
      </c>
      <c r="F89" s="120">
        <v>17328</v>
      </c>
      <c r="G89" s="121">
        <v>215.18740651085767</v>
      </c>
      <c r="H89" s="121">
        <v>25.9804344895702</v>
      </c>
      <c r="I89" s="121">
        <v>214.80054936840989</v>
      </c>
      <c r="J89" s="121">
        <v>215.57426365330551</v>
      </c>
    </row>
    <row r="90" spans="1:10" x14ac:dyDescent="0.35">
      <c r="A90" s="120" t="s">
        <v>70</v>
      </c>
      <c r="B90" s="120" t="s">
        <v>15</v>
      </c>
      <c r="C90" s="120" t="s">
        <v>12</v>
      </c>
      <c r="D90" s="120" t="s">
        <v>19</v>
      </c>
      <c r="E90" s="120" t="s">
        <v>38</v>
      </c>
      <c r="F90" s="120">
        <v>7388</v>
      </c>
      <c r="G90" s="121">
        <v>210.34271792095291</v>
      </c>
      <c r="H90" s="121">
        <v>26.761131288822742</v>
      </c>
      <c r="I90" s="121">
        <v>209.7323941554352</v>
      </c>
      <c r="J90" s="121">
        <v>210.95304168647061</v>
      </c>
    </row>
    <row r="91" spans="1:10" x14ac:dyDescent="0.35">
      <c r="A91" s="120" t="s">
        <v>70</v>
      </c>
      <c r="B91" s="120" t="s">
        <v>15</v>
      </c>
      <c r="C91" s="120" t="s">
        <v>12</v>
      </c>
      <c r="D91" s="120" t="s">
        <v>19</v>
      </c>
      <c r="E91" s="120" t="s">
        <v>39</v>
      </c>
      <c r="F91" s="120">
        <v>5002</v>
      </c>
      <c r="G91" s="121">
        <v>204.35387244943331</v>
      </c>
      <c r="H91" s="121">
        <v>28.616329925937045</v>
      </c>
      <c r="I91" s="121">
        <v>203.56064943947939</v>
      </c>
      <c r="J91" s="121">
        <v>205.1470954593872</v>
      </c>
    </row>
    <row r="92" spans="1:10" x14ac:dyDescent="0.35">
      <c r="A92" s="120" t="s">
        <v>70</v>
      </c>
      <c r="B92" s="120" t="s">
        <v>15</v>
      </c>
      <c r="C92" s="120" t="s">
        <v>12</v>
      </c>
      <c r="D92" s="120" t="s">
        <v>19</v>
      </c>
      <c r="E92" s="120" t="s">
        <v>40</v>
      </c>
      <c r="F92" s="120">
        <v>1438</v>
      </c>
      <c r="G92" s="121">
        <v>202.21905424200278</v>
      </c>
      <c r="H92" s="121">
        <v>28.309921121395423</v>
      </c>
      <c r="I92" s="121">
        <v>200.75460859912241</v>
      </c>
      <c r="J92" s="121">
        <v>203.6834998848831</v>
      </c>
    </row>
    <row r="93" spans="1:10" x14ac:dyDescent="0.35">
      <c r="A93" s="120" t="s">
        <v>70</v>
      </c>
      <c r="B93" s="120" t="s">
        <v>16</v>
      </c>
      <c r="C93" s="120" t="s">
        <v>12</v>
      </c>
      <c r="D93" s="120" t="s">
        <v>19</v>
      </c>
      <c r="E93" s="120" t="s">
        <v>34</v>
      </c>
      <c r="F93" s="120">
        <v>3069</v>
      </c>
      <c r="G93" s="121">
        <v>249.57891821837961</v>
      </c>
      <c r="H93" s="121">
        <v>22.474220203950413</v>
      </c>
      <c r="I93" s="121">
        <v>248.78348147948859</v>
      </c>
      <c r="J93" s="121">
        <v>250.37435495727061</v>
      </c>
    </row>
    <row r="94" spans="1:10" x14ac:dyDescent="0.35">
      <c r="A94" s="120" t="s">
        <v>70</v>
      </c>
      <c r="B94" s="120" t="s">
        <v>16</v>
      </c>
      <c r="C94" s="120" t="s">
        <v>12</v>
      </c>
      <c r="D94" s="120" t="s">
        <v>19</v>
      </c>
      <c r="E94" s="120" t="s">
        <v>35</v>
      </c>
      <c r="F94" s="120">
        <v>8073</v>
      </c>
      <c r="G94" s="121">
        <v>245.32949337297163</v>
      </c>
      <c r="H94" s="121">
        <v>23.605554297878626</v>
      </c>
      <c r="I94" s="121">
        <v>244.814490154552</v>
      </c>
      <c r="J94" s="121">
        <v>245.84449659139131</v>
      </c>
    </row>
    <row r="95" spans="1:10" x14ac:dyDescent="0.35">
      <c r="A95" s="120" t="s">
        <v>70</v>
      </c>
      <c r="B95" s="120" t="s">
        <v>16</v>
      </c>
      <c r="C95" s="120" t="s">
        <v>12</v>
      </c>
      <c r="D95" s="120" t="s">
        <v>19</v>
      </c>
      <c r="E95" s="120" t="s">
        <v>36</v>
      </c>
      <c r="F95" s="120">
        <v>19075</v>
      </c>
      <c r="G95" s="121">
        <v>241.2531266054726</v>
      </c>
      <c r="H95" s="121">
        <v>24.462513341653732</v>
      </c>
      <c r="I95" s="121">
        <v>240.9059547961773</v>
      </c>
      <c r="J95" s="121">
        <v>241.60029841476791</v>
      </c>
    </row>
    <row r="96" spans="1:10" x14ac:dyDescent="0.35">
      <c r="A96" s="120" t="s">
        <v>70</v>
      </c>
      <c r="B96" s="120" t="s">
        <v>16</v>
      </c>
      <c r="C96" s="120" t="s">
        <v>12</v>
      </c>
      <c r="D96" s="120" t="s">
        <v>19</v>
      </c>
      <c r="E96" s="120" t="s">
        <v>37</v>
      </c>
      <c r="F96" s="120">
        <v>18190</v>
      </c>
      <c r="G96" s="121">
        <v>238.24544199586504</v>
      </c>
      <c r="H96" s="121">
        <v>25.280220194779925</v>
      </c>
      <c r="I96" s="121">
        <v>237.8780400142239</v>
      </c>
      <c r="J96" s="121">
        <v>238.6128439775062</v>
      </c>
    </row>
    <row r="97" spans="1:10" x14ac:dyDescent="0.35">
      <c r="A97" s="120" t="s">
        <v>70</v>
      </c>
      <c r="B97" s="120" t="s">
        <v>16</v>
      </c>
      <c r="C97" s="120" t="s">
        <v>12</v>
      </c>
      <c r="D97" s="120" t="s">
        <v>19</v>
      </c>
      <c r="E97" s="120" t="s">
        <v>38</v>
      </c>
      <c r="F97" s="120">
        <v>7905</v>
      </c>
      <c r="G97" s="121">
        <v>232.90012776654103</v>
      </c>
      <c r="H97" s="121">
        <v>25.993040023945316</v>
      </c>
      <c r="I97" s="121">
        <v>232.32704052603859</v>
      </c>
      <c r="J97" s="121">
        <v>233.47321500704339</v>
      </c>
    </row>
    <row r="98" spans="1:10" x14ac:dyDescent="0.35">
      <c r="A98" s="120" t="s">
        <v>70</v>
      </c>
      <c r="B98" s="120" t="s">
        <v>16</v>
      </c>
      <c r="C98" s="120" t="s">
        <v>12</v>
      </c>
      <c r="D98" s="120" t="s">
        <v>19</v>
      </c>
      <c r="E98" s="120" t="s">
        <v>39</v>
      </c>
      <c r="F98" s="120">
        <v>5088</v>
      </c>
      <c r="G98" s="121">
        <v>228.2439268819941</v>
      </c>
      <c r="H98" s="121">
        <v>26.841847129538252</v>
      </c>
      <c r="I98" s="121">
        <v>227.50620904682091</v>
      </c>
      <c r="J98" s="121">
        <v>228.98164471716731</v>
      </c>
    </row>
    <row r="99" spans="1:10" x14ac:dyDescent="0.35">
      <c r="A99" s="120" t="s">
        <v>70</v>
      </c>
      <c r="B99" s="120" t="s">
        <v>16</v>
      </c>
      <c r="C99" s="120" t="s">
        <v>12</v>
      </c>
      <c r="D99" s="120" t="s">
        <v>19</v>
      </c>
      <c r="E99" s="120" t="s">
        <v>40</v>
      </c>
      <c r="F99" s="120">
        <v>1463</v>
      </c>
      <c r="G99" s="121">
        <v>225.44771018455228</v>
      </c>
      <c r="H99" s="121">
        <v>26.027053033780064</v>
      </c>
      <c r="I99" s="121">
        <v>224.11292734765419</v>
      </c>
      <c r="J99" s="121">
        <v>226.78249302145039</v>
      </c>
    </row>
    <row r="100" spans="1:10" x14ac:dyDescent="0.35">
      <c r="A100" s="120" t="s">
        <v>70</v>
      </c>
      <c r="B100" s="120" t="s">
        <v>17</v>
      </c>
      <c r="C100" s="120" t="s">
        <v>12</v>
      </c>
      <c r="D100" s="120" t="s">
        <v>19</v>
      </c>
      <c r="E100" s="120" t="s">
        <v>34</v>
      </c>
      <c r="F100" s="120">
        <v>1949</v>
      </c>
      <c r="G100" s="121">
        <v>272.15375064323354</v>
      </c>
      <c r="H100" s="121">
        <v>20.654989334625643</v>
      </c>
      <c r="I100" s="121">
        <v>271.23618515411931</v>
      </c>
      <c r="J100" s="121">
        <v>273.07131613234782</v>
      </c>
    </row>
    <row r="101" spans="1:10" x14ac:dyDescent="0.35">
      <c r="A101" s="120" t="s">
        <v>70</v>
      </c>
      <c r="B101" s="120" t="s">
        <v>17</v>
      </c>
      <c r="C101" s="120" t="s">
        <v>12</v>
      </c>
      <c r="D101" s="120" t="s">
        <v>19</v>
      </c>
      <c r="E101" s="120" t="s">
        <v>35</v>
      </c>
      <c r="F101" s="120">
        <v>5480</v>
      </c>
      <c r="G101" s="121">
        <v>264.95328467153286</v>
      </c>
      <c r="H101" s="121">
        <v>22.118151765065001</v>
      </c>
      <c r="I101" s="121">
        <v>264.36754775642311</v>
      </c>
      <c r="J101" s="121">
        <v>265.53902158664272</v>
      </c>
    </row>
    <row r="102" spans="1:10" x14ac:dyDescent="0.35">
      <c r="A102" s="120" t="s">
        <v>70</v>
      </c>
      <c r="B102" s="120" t="s">
        <v>17</v>
      </c>
      <c r="C102" s="120" t="s">
        <v>12</v>
      </c>
      <c r="D102" s="120" t="s">
        <v>19</v>
      </c>
      <c r="E102" s="120" t="s">
        <v>36</v>
      </c>
      <c r="F102" s="120">
        <v>12712</v>
      </c>
      <c r="G102" s="121">
        <v>261.39201069058225</v>
      </c>
      <c r="H102" s="121">
        <v>23.298669427776311</v>
      </c>
      <c r="I102" s="121">
        <v>260.98695603835989</v>
      </c>
      <c r="J102" s="121">
        <v>261.79706534280461</v>
      </c>
    </row>
    <row r="103" spans="1:10" x14ac:dyDescent="0.35">
      <c r="A103" s="120" t="s">
        <v>70</v>
      </c>
      <c r="B103" s="120" t="s">
        <v>17</v>
      </c>
      <c r="C103" s="120" t="s">
        <v>12</v>
      </c>
      <c r="D103" s="120" t="s">
        <v>19</v>
      </c>
      <c r="E103" s="120" t="s">
        <v>37</v>
      </c>
      <c r="F103" s="120">
        <v>12896</v>
      </c>
      <c r="G103" s="121">
        <v>258.33731390051452</v>
      </c>
      <c r="H103" s="121">
        <v>23.90815734459904</v>
      </c>
      <c r="I103" s="121">
        <v>257.92463957492168</v>
      </c>
      <c r="J103" s="121">
        <v>258.74998822610729</v>
      </c>
    </row>
    <row r="104" spans="1:10" x14ac:dyDescent="0.35">
      <c r="A104" s="120" t="s">
        <v>70</v>
      </c>
      <c r="B104" s="120" t="s">
        <v>17</v>
      </c>
      <c r="C104" s="120" t="s">
        <v>12</v>
      </c>
      <c r="D104" s="120" t="s">
        <v>19</v>
      </c>
      <c r="E104" s="120" t="s">
        <v>38</v>
      </c>
      <c r="F104" s="120">
        <v>4460</v>
      </c>
      <c r="G104" s="121">
        <v>254.29112556697007</v>
      </c>
      <c r="H104" s="121">
        <v>24.617634743546219</v>
      </c>
      <c r="I104" s="121">
        <v>253.56844747867899</v>
      </c>
      <c r="J104" s="121">
        <v>255.01380365526111</v>
      </c>
    </row>
    <row r="105" spans="1:10" x14ac:dyDescent="0.35">
      <c r="A105" s="120" t="s">
        <v>70</v>
      </c>
      <c r="B105" s="120" t="s">
        <v>17</v>
      </c>
      <c r="C105" s="120" t="s">
        <v>12</v>
      </c>
      <c r="D105" s="120" t="s">
        <v>19</v>
      </c>
      <c r="E105" s="120" t="s">
        <v>39</v>
      </c>
      <c r="F105" s="120">
        <v>3438</v>
      </c>
      <c r="G105" s="121">
        <v>249.5247353092746</v>
      </c>
      <c r="H105" s="121">
        <v>26.270951812483837</v>
      </c>
      <c r="I105" s="121">
        <v>248.6462713899314</v>
      </c>
      <c r="J105" s="121">
        <v>250.40319922861781</v>
      </c>
    </row>
    <row r="106" spans="1:10" x14ac:dyDescent="0.35">
      <c r="A106" s="120" t="s">
        <v>70</v>
      </c>
      <c r="B106" s="120" t="s">
        <v>17</v>
      </c>
      <c r="C106" s="120" t="s">
        <v>12</v>
      </c>
      <c r="D106" s="120" t="s">
        <v>19</v>
      </c>
      <c r="E106" s="120" t="s">
        <v>40</v>
      </c>
      <c r="F106" s="120">
        <v>820</v>
      </c>
      <c r="G106" s="121">
        <v>248.14756097560976</v>
      </c>
      <c r="H106" s="121">
        <v>25.004398761295178</v>
      </c>
      <c r="I106" s="121">
        <v>246.43360420328381</v>
      </c>
      <c r="J106" s="121">
        <v>249.86151774793569</v>
      </c>
    </row>
    <row r="107" spans="1:10" x14ac:dyDescent="0.35">
      <c r="A107" s="120" t="s">
        <v>70</v>
      </c>
      <c r="B107" s="120" t="s">
        <v>11</v>
      </c>
      <c r="C107" s="120" t="s">
        <v>12</v>
      </c>
      <c r="D107" s="120" t="s">
        <v>20</v>
      </c>
      <c r="E107" s="120" t="s">
        <v>34</v>
      </c>
      <c r="F107" s="120">
        <v>3204</v>
      </c>
      <c r="G107" s="121">
        <v>154.11073658022838</v>
      </c>
      <c r="H107" s="121">
        <v>28.733789226766877</v>
      </c>
      <c r="I107" s="121">
        <v>153.1154254005676</v>
      </c>
      <c r="J107" s="121">
        <v>155.10604775988921</v>
      </c>
    </row>
    <row r="108" spans="1:10" x14ac:dyDescent="0.35">
      <c r="A108" s="120" t="s">
        <v>70</v>
      </c>
      <c r="B108" s="120" t="s">
        <v>11</v>
      </c>
      <c r="C108" s="120" t="s">
        <v>12</v>
      </c>
      <c r="D108" s="120" t="s">
        <v>20</v>
      </c>
      <c r="E108" s="120" t="s">
        <v>35</v>
      </c>
      <c r="F108" s="120">
        <v>8213</v>
      </c>
      <c r="G108" s="121">
        <v>148.18324607329842</v>
      </c>
      <c r="H108" s="121">
        <v>28.545549893739267</v>
      </c>
      <c r="I108" s="121">
        <v>147.56579918216971</v>
      </c>
      <c r="J108" s="121">
        <v>148.80069296442721</v>
      </c>
    </row>
    <row r="109" spans="1:10" x14ac:dyDescent="0.35">
      <c r="A109" s="120" t="s">
        <v>70</v>
      </c>
      <c r="B109" s="120" t="s">
        <v>11</v>
      </c>
      <c r="C109" s="120" t="s">
        <v>12</v>
      </c>
      <c r="D109" s="120" t="s">
        <v>20</v>
      </c>
      <c r="E109" s="120" t="s">
        <v>36</v>
      </c>
      <c r="F109" s="120">
        <v>18969</v>
      </c>
      <c r="G109" s="121">
        <v>146.6802150877748</v>
      </c>
      <c r="H109" s="121">
        <v>28.304257049789804</v>
      </c>
      <c r="I109" s="121">
        <v>146.27740035526429</v>
      </c>
      <c r="J109" s="121">
        <v>147.08302982028519</v>
      </c>
    </row>
    <row r="110" spans="1:10" x14ac:dyDescent="0.35">
      <c r="A110" s="120" t="s">
        <v>70</v>
      </c>
      <c r="B110" s="120" t="s">
        <v>11</v>
      </c>
      <c r="C110" s="120" t="s">
        <v>12</v>
      </c>
      <c r="D110" s="120" t="s">
        <v>20</v>
      </c>
      <c r="E110" s="120" t="s">
        <v>37</v>
      </c>
      <c r="F110" s="120">
        <v>16640</v>
      </c>
      <c r="G110" s="121">
        <v>142.13094951923077</v>
      </c>
      <c r="H110" s="121">
        <v>28.318163149193406</v>
      </c>
      <c r="I110" s="121">
        <v>141.7006527330646</v>
      </c>
      <c r="J110" s="121">
        <v>142.56124630539691</v>
      </c>
    </row>
    <row r="111" spans="1:10" x14ac:dyDescent="0.35">
      <c r="A111" s="120" t="s">
        <v>70</v>
      </c>
      <c r="B111" s="120" t="s">
        <v>11</v>
      </c>
      <c r="C111" s="120" t="s">
        <v>12</v>
      </c>
      <c r="D111" s="120" t="s">
        <v>20</v>
      </c>
      <c r="E111" s="120" t="s">
        <v>38</v>
      </c>
      <c r="F111" s="120">
        <v>7301</v>
      </c>
      <c r="G111" s="121">
        <v>136.39830160252021</v>
      </c>
      <c r="H111" s="121">
        <v>28.882382502710179</v>
      </c>
      <c r="I111" s="121">
        <v>135.7356855615466</v>
      </c>
      <c r="J111" s="121">
        <v>137.06091764349381</v>
      </c>
    </row>
    <row r="112" spans="1:10" x14ac:dyDescent="0.35">
      <c r="A112" s="120" t="s">
        <v>70</v>
      </c>
      <c r="B112" s="120" t="s">
        <v>11</v>
      </c>
      <c r="C112" s="120" t="s">
        <v>12</v>
      </c>
      <c r="D112" s="120" t="s">
        <v>20</v>
      </c>
      <c r="E112" s="120" t="s">
        <v>39</v>
      </c>
      <c r="F112" s="120">
        <v>5498</v>
      </c>
      <c r="G112" s="121">
        <v>129.57360130884553</v>
      </c>
      <c r="H112" s="121">
        <v>29.416389025132421</v>
      </c>
      <c r="I112" s="121">
        <v>128.7958679638943</v>
      </c>
      <c r="J112" s="121">
        <v>130.35133465379681</v>
      </c>
    </row>
    <row r="113" spans="1:10" x14ac:dyDescent="0.35">
      <c r="A113" s="120" t="s">
        <v>70</v>
      </c>
      <c r="B113" s="120" t="s">
        <v>11</v>
      </c>
      <c r="C113" s="120" t="s">
        <v>12</v>
      </c>
      <c r="D113" s="120" t="s">
        <v>20</v>
      </c>
      <c r="E113" s="120" t="s">
        <v>40</v>
      </c>
      <c r="F113" s="120">
        <v>1128</v>
      </c>
      <c r="G113" s="121">
        <v>125.36968085106383</v>
      </c>
      <c r="H113" s="121">
        <v>27.452869075629948</v>
      </c>
      <c r="I113" s="121">
        <v>123.76588922507079</v>
      </c>
      <c r="J113" s="121">
        <v>126.9734724770568</v>
      </c>
    </row>
    <row r="114" spans="1:10" x14ac:dyDescent="0.35">
      <c r="A114" s="120" t="s">
        <v>70</v>
      </c>
      <c r="B114" s="120" t="s">
        <v>14</v>
      </c>
      <c r="C114" s="120" t="s">
        <v>12</v>
      </c>
      <c r="D114" s="120" t="s">
        <v>20</v>
      </c>
      <c r="E114" s="120" t="s">
        <v>34</v>
      </c>
      <c r="F114" s="120">
        <v>3189</v>
      </c>
      <c r="G114" s="121">
        <v>194.1022264032612</v>
      </c>
      <c r="H114" s="121">
        <v>25.279582681727092</v>
      </c>
      <c r="I114" s="121">
        <v>193.224507104753</v>
      </c>
      <c r="J114" s="121">
        <v>194.9799457017694</v>
      </c>
    </row>
    <row r="115" spans="1:10" x14ac:dyDescent="0.35">
      <c r="A115" s="120" t="s">
        <v>70</v>
      </c>
      <c r="B115" s="120" t="s">
        <v>14</v>
      </c>
      <c r="C115" s="120" t="s">
        <v>12</v>
      </c>
      <c r="D115" s="120" t="s">
        <v>20</v>
      </c>
      <c r="E115" s="120" t="s">
        <v>35</v>
      </c>
      <c r="F115" s="120">
        <v>8442</v>
      </c>
      <c r="G115" s="121">
        <v>191.45486851456999</v>
      </c>
      <c r="H115" s="121">
        <v>26.617536026700364</v>
      </c>
      <c r="I115" s="121">
        <v>190.8869898583774</v>
      </c>
      <c r="J115" s="121">
        <v>192.02274717076261</v>
      </c>
    </row>
    <row r="116" spans="1:10" x14ac:dyDescent="0.35">
      <c r="A116" s="120" t="s">
        <v>70</v>
      </c>
      <c r="B116" s="120" t="s">
        <v>14</v>
      </c>
      <c r="C116" s="120" t="s">
        <v>12</v>
      </c>
      <c r="D116" s="120" t="s">
        <v>20</v>
      </c>
      <c r="E116" s="120" t="s">
        <v>36</v>
      </c>
      <c r="F116" s="120">
        <v>19222</v>
      </c>
      <c r="G116" s="121">
        <v>188.22094475080638</v>
      </c>
      <c r="H116" s="121">
        <v>27.154630316814398</v>
      </c>
      <c r="I116" s="121">
        <v>187.83704303954161</v>
      </c>
      <c r="J116" s="121">
        <v>188.60484646207121</v>
      </c>
    </row>
    <row r="117" spans="1:10" x14ac:dyDescent="0.35">
      <c r="A117" s="120" t="s">
        <v>70</v>
      </c>
      <c r="B117" s="120" t="s">
        <v>14</v>
      </c>
      <c r="C117" s="120" t="s">
        <v>12</v>
      </c>
      <c r="D117" s="120" t="s">
        <v>20</v>
      </c>
      <c r="E117" s="120" t="s">
        <v>37</v>
      </c>
      <c r="F117" s="120">
        <v>16670</v>
      </c>
      <c r="G117" s="121">
        <v>185.58152369526096</v>
      </c>
      <c r="H117" s="121">
        <v>27.747780650919474</v>
      </c>
      <c r="I117" s="121">
        <v>185.16027353434509</v>
      </c>
      <c r="J117" s="121">
        <v>186.00277385617679</v>
      </c>
    </row>
    <row r="118" spans="1:10" x14ac:dyDescent="0.35">
      <c r="A118" s="120" t="s">
        <v>70</v>
      </c>
      <c r="B118" s="120" t="s">
        <v>14</v>
      </c>
      <c r="C118" s="120" t="s">
        <v>12</v>
      </c>
      <c r="D118" s="120" t="s">
        <v>20</v>
      </c>
      <c r="E118" s="120" t="s">
        <v>38</v>
      </c>
      <c r="F118" s="120">
        <v>7363</v>
      </c>
      <c r="G118" s="121">
        <v>180.32839875050931</v>
      </c>
      <c r="H118" s="121">
        <v>28.527766472422783</v>
      </c>
      <c r="I118" s="121">
        <v>179.67668052215069</v>
      </c>
      <c r="J118" s="121">
        <v>180.98011697886801</v>
      </c>
    </row>
    <row r="119" spans="1:10" x14ac:dyDescent="0.35">
      <c r="A119" s="120" t="s">
        <v>70</v>
      </c>
      <c r="B119" s="120" t="s">
        <v>14</v>
      </c>
      <c r="C119" s="120" t="s">
        <v>12</v>
      </c>
      <c r="D119" s="120" t="s">
        <v>20</v>
      </c>
      <c r="E119" s="120" t="s">
        <v>39</v>
      </c>
      <c r="F119" s="120">
        <v>5325</v>
      </c>
      <c r="G119" s="121">
        <v>173.48732206819204</v>
      </c>
      <c r="H119" s="121">
        <v>29.496700023077043</v>
      </c>
      <c r="I119" s="121">
        <v>172.6948928864426</v>
      </c>
      <c r="J119" s="121">
        <v>174.27975124994151</v>
      </c>
    </row>
    <row r="120" spans="1:10" x14ac:dyDescent="0.35">
      <c r="A120" s="120" t="s">
        <v>70</v>
      </c>
      <c r="B120" s="120" t="s">
        <v>14</v>
      </c>
      <c r="C120" s="120" t="s">
        <v>12</v>
      </c>
      <c r="D120" s="120" t="s">
        <v>20</v>
      </c>
      <c r="E120" s="120" t="s">
        <v>40</v>
      </c>
      <c r="F120" s="120">
        <v>1071</v>
      </c>
      <c r="G120" s="121">
        <v>169.95518207282913</v>
      </c>
      <c r="H120" s="121">
        <v>28.711550457317351</v>
      </c>
      <c r="I120" s="121">
        <v>168.23370383984769</v>
      </c>
      <c r="J120" s="121">
        <v>171.67666030581049</v>
      </c>
    </row>
    <row r="121" spans="1:10" x14ac:dyDescent="0.35">
      <c r="A121" s="120" t="s">
        <v>70</v>
      </c>
      <c r="B121" s="120" t="s">
        <v>15</v>
      </c>
      <c r="C121" s="120" t="s">
        <v>12</v>
      </c>
      <c r="D121" s="120" t="s">
        <v>20</v>
      </c>
      <c r="E121" s="120" t="s">
        <v>34</v>
      </c>
      <c r="F121" s="120">
        <v>3248</v>
      </c>
      <c r="G121" s="121">
        <v>223.52640393919546</v>
      </c>
      <c r="H121" s="121">
        <v>23.920783145132898</v>
      </c>
      <c r="I121" s="121">
        <v>222.70344646633481</v>
      </c>
      <c r="J121" s="121">
        <v>224.34936141205611</v>
      </c>
    </row>
    <row r="122" spans="1:10" x14ac:dyDescent="0.35">
      <c r="A122" s="120" t="s">
        <v>70</v>
      </c>
      <c r="B122" s="120" t="s">
        <v>15</v>
      </c>
      <c r="C122" s="120" t="s">
        <v>12</v>
      </c>
      <c r="D122" s="120" t="s">
        <v>20</v>
      </c>
      <c r="E122" s="120" t="s">
        <v>35</v>
      </c>
      <c r="F122" s="120">
        <v>8286</v>
      </c>
      <c r="G122" s="121">
        <v>220.71180304127444</v>
      </c>
      <c r="H122" s="121">
        <v>24.712389748475864</v>
      </c>
      <c r="I122" s="121">
        <v>220.17962883346669</v>
      </c>
      <c r="J122" s="121">
        <v>221.24397724908221</v>
      </c>
    </row>
    <row r="123" spans="1:10" x14ac:dyDescent="0.35">
      <c r="A123" s="120" t="s">
        <v>70</v>
      </c>
      <c r="B123" s="120" t="s">
        <v>15</v>
      </c>
      <c r="C123" s="120" t="s">
        <v>12</v>
      </c>
      <c r="D123" s="120" t="s">
        <v>20</v>
      </c>
      <c r="E123" s="120" t="s">
        <v>36</v>
      </c>
      <c r="F123" s="120">
        <v>18864</v>
      </c>
      <c r="G123" s="121">
        <v>217.82988814644332</v>
      </c>
      <c r="H123" s="121">
        <v>25.673264304003808</v>
      </c>
      <c r="I123" s="121">
        <v>217.4635010612086</v>
      </c>
      <c r="J123" s="121">
        <v>218.19627523167799</v>
      </c>
    </row>
    <row r="124" spans="1:10" x14ac:dyDescent="0.35">
      <c r="A124" s="120" t="s">
        <v>70</v>
      </c>
      <c r="B124" s="120" t="s">
        <v>15</v>
      </c>
      <c r="C124" s="120" t="s">
        <v>12</v>
      </c>
      <c r="D124" s="120" t="s">
        <v>20</v>
      </c>
      <c r="E124" s="120" t="s">
        <v>37</v>
      </c>
      <c r="F124" s="120">
        <v>16238</v>
      </c>
      <c r="G124" s="121">
        <v>214.76355092950402</v>
      </c>
      <c r="H124" s="121">
        <v>26.068864943919493</v>
      </c>
      <c r="I124" s="121">
        <v>214.36255836505049</v>
      </c>
      <c r="J124" s="121">
        <v>215.16454349395761</v>
      </c>
    </row>
    <row r="125" spans="1:10" x14ac:dyDescent="0.35">
      <c r="A125" s="120" t="s">
        <v>70</v>
      </c>
      <c r="B125" s="120" t="s">
        <v>15</v>
      </c>
      <c r="C125" s="120" t="s">
        <v>12</v>
      </c>
      <c r="D125" s="120" t="s">
        <v>20</v>
      </c>
      <c r="E125" s="120" t="s">
        <v>38</v>
      </c>
      <c r="F125" s="120">
        <v>7203</v>
      </c>
      <c r="G125" s="121">
        <v>210.60132861240001</v>
      </c>
      <c r="H125" s="121">
        <v>27.087332097327806</v>
      </c>
      <c r="I125" s="121">
        <v>209.97567982206371</v>
      </c>
      <c r="J125" s="121">
        <v>211.22697740273631</v>
      </c>
    </row>
    <row r="126" spans="1:10" x14ac:dyDescent="0.35">
      <c r="A126" s="120" t="s">
        <v>70</v>
      </c>
      <c r="B126" s="120" t="s">
        <v>15</v>
      </c>
      <c r="C126" s="120" t="s">
        <v>12</v>
      </c>
      <c r="D126" s="120" t="s">
        <v>20</v>
      </c>
      <c r="E126" s="120" t="s">
        <v>39</v>
      </c>
      <c r="F126" s="120">
        <v>5165</v>
      </c>
      <c r="G126" s="121">
        <v>205.38445498087054</v>
      </c>
      <c r="H126" s="121">
        <v>27.629887422216669</v>
      </c>
      <c r="I126" s="121">
        <v>204.63076308212959</v>
      </c>
      <c r="J126" s="121">
        <v>206.1381468796115</v>
      </c>
    </row>
    <row r="127" spans="1:10" x14ac:dyDescent="0.35">
      <c r="A127" s="120" t="s">
        <v>70</v>
      </c>
      <c r="B127" s="120" t="s">
        <v>15</v>
      </c>
      <c r="C127" s="120" t="s">
        <v>12</v>
      </c>
      <c r="D127" s="120" t="s">
        <v>20</v>
      </c>
      <c r="E127" s="120" t="s">
        <v>40</v>
      </c>
      <c r="F127" s="120">
        <v>1120</v>
      </c>
      <c r="G127" s="121">
        <v>200.64375000000001</v>
      </c>
      <c r="H127" s="121">
        <v>27.636360376854196</v>
      </c>
      <c r="I127" s="121">
        <v>199.0234705407297</v>
      </c>
      <c r="J127" s="121">
        <v>202.26402945927029</v>
      </c>
    </row>
    <row r="128" spans="1:10" x14ac:dyDescent="0.35">
      <c r="A128" s="120" t="s">
        <v>70</v>
      </c>
      <c r="B128" s="120" t="s">
        <v>16</v>
      </c>
      <c r="C128" s="120" t="s">
        <v>12</v>
      </c>
      <c r="D128" s="120" t="s">
        <v>20</v>
      </c>
      <c r="E128" s="120" t="s">
        <v>34</v>
      </c>
      <c r="F128" s="120">
        <v>3134</v>
      </c>
      <c r="G128" s="121">
        <v>248.46745373324825</v>
      </c>
      <c r="H128" s="121">
        <v>22.567812342710084</v>
      </c>
      <c r="I128" s="121">
        <v>247.67703746886221</v>
      </c>
      <c r="J128" s="121">
        <v>249.25786999763429</v>
      </c>
    </row>
    <row r="129" spans="1:10" x14ac:dyDescent="0.35">
      <c r="A129" s="120" t="s">
        <v>70</v>
      </c>
      <c r="B129" s="120" t="s">
        <v>16</v>
      </c>
      <c r="C129" s="120" t="s">
        <v>12</v>
      </c>
      <c r="D129" s="120" t="s">
        <v>20</v>
      </c>
      <c r="E129" s="120" t="s">
        <v>35</v>
      </c>
      <c r="F129" s="120">
        <v>8349</v>
      </c>
      <c r="G129" s="121">
        <v>243.86130075458138</v>
      </c>
      <c r="H129" s="121">
        <v>23.925583865006956</v>
      </c>
      <c r="I129" s="121">
        <v>243.34801834922419</v>
      </c>
      <c r="J129" s="121">
        <v>244.3745831599386</v>
      </c>
    </row>
    <row r="130" spans="1:10" x14ac:dyDescent="0.35">
      <c r="A130" s="120" t="s">
        <v>70</v>
      </c>
      <c r="B130" s="120" t="s">
        <v>16</v>
      </c>
      <c r="C130" s="120" t="s">
        <v>12</v>
      </c>
      <c r="D130" s="120" t="s">
        <v>20</v>
      </c>
      <c r="E130" s="120" t="s">
        <v>36</v>
      </c>
      <c r="F130" s="120">
        <v>19327</v>
      </c>
      <c r="G130" s="121">
        <v>240.85495679619186</v>
      </c>
      <c r="H130" s="121">
        <v>24.649492564917082</v>
      </c>
      <c r="I130" s="121">
        <v>240.50741979356181</v>
      </c>
      <c r="J130" s="121">
        <v>241.20249379882191</v>
      </c>
    </row>
    <row r="131" spans="1:10" x14ac:dyDescent="0.35">
      <c r="A131" s="120" t="s">
        <v>70</v>
      </c>
      <c r="B131" s="120" t="s">
        <v>16</v>
      </c>
      <c r="C131" s="120" t="s">
        <v>12</v>
      </c>
      <c r="D131" s="120" t="s">
        <v>20</v>
      </c>
      <c r="E131" s="120" t="s">
        <v>37</v>
      </c>
      <c r="F131" s="120">
        <v>16685</v>
      </c>
      <c r="G131" s="121">
        <v>237.61498651593112</v>
      </c>
      <c r="H131" s="121">
        <v>25.000018383634355</v>
      </c>
      <c r="I131" s="121">
        <v>237.2356218998124</v>
      </c>
      <c r="J131" s="121">
        <v>237.99435113204979</v>
      </c>
    </row>
    <row r="132" spans="1:10" x14ac:dyDescent="0.35">
      <c r="A132" s="120" t="s">
        <v>70</v>
      </c>
      <c r="B132" s="120" t="s">
        <v>16</v>
      </c>
      <c r="C132" s="120" t="s">
        <v>12</v>
      </c>
      <c r="D132" s="120" t="s">
        <v>20</v>
      </c>
      <c r="E132" s="120" t="s">
        <v>38</v>
      </c>
      <c r="F132" s="120">
        <v>7560</v>
      </c>
      <c r="G132" s="121">
        <v>232.40042989417989</v>
      </c>
      <c r="H132" s="121">
        <v>26.003273683161769</v>
      </c>
      <c r="I132" s="121">
        <v>231.81417731574371</v>
      </c>
      <c r="J132" s="121">
        <v>232.98668247261611</v>
      </c>
    </row>
    <row r="133" spans="1:10" x14ac:dyDescent="0.35">
      <c r="A133" s="120" t="s">
        <v>70</v>
      </c>
      <c r="B133" s="120" t="s">
        <v>16</v>
      </c>
      <c r="C133" s="120" t="s">
        <v>12</v>
      </c>
      <c r="D133" s="120" t="s">
        <v>20</v>
      </c>
      <c r="E133" s="120" t="s">
        <v>39</v>
      </c>
      <c r="F133" s="120">
        <v>5367</v>
      </c>
      <c r="G133" s="121">
        <v>227.94348797870123</v>
      </c>
      <c r="H133" s="121">
        <v>27.152038697157227</v>
      </c>
      <c r="I133" s="121">
        <v>227.2169092016272</v>
      </c>
      <c r="J133" s="121">
        <v>228.6700667557752</v>
      </c>
    </row>
    <row r="134" spans="1:10" x14ac:dyDescent="0.35">
      <c r="A134" s="120" t="s">
        <v>70</v>
      </c>
      <c r="B134" s="120" t="s">
        <v>16</v>
      </c>
      <c r="C134" s="120" t="s">
        <v>12</v>
      </c>
      <c r="D134" s="120" t="s">
        <v>20</v>
      </c>
      <c r="E134" s="120" t="s">
        <v>40</v>
      </c>
      <c r="F134" s="120">
        <v>1083</v>
      </c>
      <c r="G134" s="121">
        <v>226.03508771929825</v>
      </c>
      <c r="H134" s="121">
        <v>25.97301789659431</v>
      </c>
      <c r="I134" s="121">
        <v>224.4864766555136</v>
      </c>
      <c r="J134" s="121">
        <v>227.58369878308289</v>
      </c>
    </row>
    <row r="135" spans="1:10" x14ac:dyDescent="0.35">
      <c r="A135" s="120" t="s">
        <v>70</v>
      </c>
      <c r="B135" s="120" t="s">
        <v>17</v>
      </c>
      <c r="C135" s="120" t="s">
        <v>12</v>
      </c>
      <c r="D135" s="120" t="s">
        <v>20</v>
      </c>
      <c r="E135" s="120" t="s">
        <v>34</v>
      </c>
      <c r="F135" s="120">
        <v>3202</v>
      </c>
      <c r="G135" s="121">
        <v>273.00374765771392</v>
      </c>
      <c r="H135" s="121">
        <v>21.15879146900053</v>
      </c>
      <c r="I135" s="121">
        <v>272.27059817685239</v>
      </c>
      <c r="J135" s="121">
        <v>273.73689713857539</v>
      </c>
    </row>
    <row r="136" spans="1:10" x14ac:dyDescent="0.35">
      <c r="A136" s="120" t="s">
        <v>70</v>
      </c>
      <c r="B136" s="120" t="s">
        <v>17</v>
      </c>
      <c r="C136" s="120" t="s">
        <v>12</v>
      </c>
      <c r="D136" s="120" t="s">
        <v>20</v>
      </c>
      <c r="E136" s="120" t="s">
        <v>35</v>
      </c>
      <c r="F136" s="120">
        <v>8346</v>
      </c>
      <c r="G136" s="121">
        <v>266.59651809352323</v>
      </c>
      <c r="H136" s="121">
        <v>22.226308764940132</v>
      </c>
      <c r="I136" s="121">
        <v>266.11960500790519</v>
      </c>
      <c r="J136" s="121">
        <v>267.07343117914132</v>
      </c>
    </row>
    <row r="137" spans="1:10" x14ac:dyDescent="0.35">
      <c r="A137" s="120" t="s">
        <v>70</v>
      </c>
      <c r="B137" s="120" t="s">
        <v>17</v>
      </c>
      <c r="C137" s="120" t="s">
        <v>12</v>
      </c>
      <c r="D137" s="120" t="s">
        <v>20</v>
      </c>
      <c r="E137" s="120" t="s">
        <v>36</v>
      </c>
      <c r="F137" s="120">
        <v>19464</v>
      </c>
      <c r="G137" s="121">
        <v>262.54452219256342</v>
      </c>
      <c r="H137" s="121">
        <v>23.640683444029129</v>
      </c>
      <c r="I137" s="121">
        <v>262.21238380002637</v>
      </c>
      <c r="J137" s="121">
        <v>262.87666058510052</v>
      </c>
    </row>
    <row r="138" spans="1:10" x14ac:dyDescent="0.35">
      <c r="A138" s="120" t="s">
        <v>70</v>
      </c>
      <c r="B138" s="120" t="s">
        <v>17</v>
      </c>
      <c r="C138" s="120" t="s">
        <v>12</v>
      </c>
      <c r="D138" s="120" t="s">
        <v>20</v>
      </c>
      <c r="E138" s="120" t="s">
        <v>37</v>
      </c>
      <c r="F138" s="120">
        <v>17180</v>
      </c>
      <c r="G138" s="121">
        <v>258.71985156999619</v>
      </c>
      <c r="H138" s="121">
        <v>23.982018884111643</v>
      </c>
      <c r="I138" s="121">
        <v>258.36121642090978</v>
      </c>
      <c r="J138" s="121">
        <v>259.0784867190826</v>
      </c>
    </row>
    <row r="139" spans="1:10" x14ac:dyDescent="0.35">
      <c r="A139" s="120" t="s">
        <v>70</v>
      </c>
      <c r="B139" s="120" t="s">
        <v>17</v>
      </c>
      <c r="C139" s="120" t="s">
        <v>12</v>
      </c>
      <c r="D139" s="120" t="s">
        <v>20</v>
      </c>
      <c r="E139" s="120" t="s">
        <v>38</v>
      </c>
      <c r="F139" s="120">
        <v>7765</v>
      </c>
      <c r="G139" s="121">
        <v>254.30701867353508</v>
      </c>
      <c r="H139" s="121">
        <v>24.817956646601843</v>
      </c>
      <c r="I139" s="121">
        <v>253.75492713415349</v>
      </c>
      <c r="J139" s="121">
        <v>254.85911021291659</v>
      </c>
    </row>
    <row r="140" spans="1:10" x14ac:dyDescent="0.35">
      <c r="A140" s="120" t="s">
        <v>70</v>
      </c>
      <c r="B140" s="120" t="s">
        <v>17</v>
      </c>
      <c r="C140" s="120" t="s">
        <v>12</v>
      </c>
      <c r="D140" s="120" t="s">
        <v>20</v>
      </c>
      <c r="E140" s="120" t="s">
        <v>39</v>
      </c>
      <c r="F140" s="120">
        <v>5360</v>
      </c>
      <c r="G140" s="121">
        <v>251.19440111758104</v>
      </c>
      <c r="H140" s="121">
        <v>26.170093276107611</v>
      </c>
      <c r="I140" s="121">
        <v>250.4936415021005</v>
      </c>
      <c r="J140" s="121">
        <v>251.8951607330616</v>
      </c>
    </row>
    <row r="141" spans="1:10" x14ac:dyDescent="0.35">
      <c r="A141" s="120" t="s">
        <v>70</v>
      </c>
      <c r="B141" s="120" t="s">
        <v>17</v>
      </c>
      <c r="C141" s="120" t="s">
        <v>12</v>
      </c>
      <c r="D141" s="120" t="s">
        <v>20</v>
      </c>
      <c r="E141" s="120" t="s">
        <v>40</v>
      </c>
      <c r="F141" s="120">
        <v>1123</v>
      </c>
      <c r="G141" s="121">
        <v>248.96250219846132</v>
      </c>
      <c r="H141" s="121">
        <v>25.122846622918168</v>
      </c>
      <c r="I141" s="121">
        <v>247.49155934039271</v>
      </c>
      <c r="J141" s="121">
        <v>250.43344505652991</v>
      </c>
    </row>
    <row r="142" spans="1:10" x14ac:dyDescent="0.35">
      <c r="A142" s="120" t="s">
        <v>70</v>
      </c>
      <c r="B142" s="120" t="s">
        <v>11</v>
      </c>
      <c r="C142" s="120" t="s">
        <v>12</v>
      </c>
      <c r="D142" s="120" t="s">
        <v>21</v>
      </c>
      <c r="E142" s="120" t="s">
        <v>34</v>
      </c>
      <c r="F142" s="120">
        <v>3277</v>
      </c>
      <c r="G142" s="121">
        <v>154.30790357033874</v>
      </c>
      <c r="H142" s="121">
        <v>30.558658365979873</v>
      </c>
      <c r="I142" s="121">
        <v>153.2612459530433</v>
      </c>
      <c r="J142" s="121">
        <v>155.3545611876342</v>
      </c>
    </row>
    <row r="143" spans="1:10" x14ac:dyDescent="0.35">
      <c r="A143" s="120" t="s">
        <v>70</v>
      </c>
      <c r="B143" s="120" t="s">
        <v>11</v>
      </c>
      <c r="C143" s="120" t="s">
        <v>12</v>
      </c>
      <c r="D143" s="120" t="s">
        <v>21</v>
      </c>
      <c r="E143" s="120" t="s">
        <v>35</v>
      </c>
      <c r="F143" s="120">
        <v>8538</v>
      </c>
      <c r="G143" s="121">
        <v>150.47680955727336</v>
      </c>
      <c r="H143" s="121">
        <v>29.894496276288361</v>
      </c>
      <c r="I143" s="121">
        <v>149.84261452818541</v>
      </c>
      <c r="J143" s="121">
        <v>151.11100458636139</v>
      </c>
    </row>
    <row r="144" spans="1:10" x14ac:dyDescent="0.35">
      <c r="A144" s="120" t="s">
        <v>70</v>
      </c>
      <c r="B144" s="120" t="s">
        <v>11</v>
      </c>
      <c r="C144" s="120" t="s">
        <v>12</v>
      </c>
      <c r="D144" s="120" t="s">
        <v>21</v>
      </c>
      <c r="E144" s="120" t="s">
        <v>36</v>
      </c>
      <c r="F144" s="120">
        <v>19714</v>
      </c>
      <c r="G144" s="121">
        <v>146.17099523181494</v>
      </c>
      <c r="H144" s="121">
        <v>29.589371354042935</v>
      </c>
      <c r="I144" s="121">
        <v>145.7579257408448</v>
      </c>
      <c r="J144" s="121">
        <v>146.58406472278509</v>
      </c>
    </row>
    <row r="145" spans="1:10" x14ac:dyDescent="0.35">
      <c r="A145" s="120" t="s">
        <v>70</v>
      </c>
      <c r="B145" s="120" t="s">
        <v>11</v>
      </c>
      <c r="C145" s="120" t="s">
        <v>12</v>
      </c>
      <c r="D145" s="120" t="s">
        <v>21</v>
      </c>
      <c r="E145" s="120" t="s">
        <v>37</v>
      </c>
      <c r="F145" s="120">
        <v>17432</v>
      </c>
      <c r="G145" s="121">
        <v>143.60641349242772</v>
      </c>
      <c r="H145" s="121">
        <v>29.376505831817113</v>
      </c>
      <c r="I145" s="121">
        <v>143.17029472359749</v>
      </c>
      <c r="J145" s="121">
        <v>144.042532261258</v>
      </c>
    </row>
    <row r="146" spans="1:10" x14ac:dyDescent="0.35">
      <c r="A146" s="120" t="s">
        <v>70</v>
      </c>
      <c r="B146" s="120" t="s">
        <v>11</v>
      </c>
      <c r="C146" s="120" t="s">
        <v>12</v>
      </c>
      <c r="D146" s="120" t="s">
        <v>21</v>
      </c>
      <c r="E146" s="120" t="s">
        <v>38</v>
      </c>
      <c r="F146" s="120">
        <v>7789</v>
      </c>
      <c r="G146" s="121">
        <v>139.31377583771987</v>
      </c>
      <c r="H146" s="121">
        <v>29.569338939560794</v>
      </c>
      <c r="I146" s="121">
        <v>138.6570012279455</v>
      </c>
      <c r="J146" s="121">
        <v>139.97055044749419</v>
      </c>
    </row>
    <row r="147" spans="1:10" x14ac:dyDescent="0.35">
      <c r="A147" s="120" t="s">
        <v>70</v>
      </c>
      <c r="B147" s="120" t="s">
        <v>11</v>
      </c>
      <c r="C147" s="120" t="s">
        <v>12</v>
      </c>
      <c r="D147" s="120" t="s">
        <v>21</v>
      </c>
      <c r="E147" s="120" t="s">
        <v>39</v>
      </c>
      <c r="F147" s="120">
        <v>5548</v>
      </c>
      <c r="G147" s="121">
        <v>130.86463590483058</v>
      </c>
      <c r="H147" s="121">
        <v>30.064977830279457</v>
      </c>
      <c r="I147" s="121">
        <v>130.07334617958719</v>
      </c>
      <c r="J147" s="121">
        <v>131.65592563007391</v>
      </c>
    </row>
    <row r="148" spans="1:10" x14ac:dyDescent="0.35">
      <c r="A148" s="120" t="s">
        <v>70</v>
      </c>
      <c r="B148" s="120" t="s">
        <v>11</v>
      </c>
      <c r="C148" s="120" t="s">
        <v>12</v>
      </c>
      <c r="D148" s="120" t="s">
        <v>21</v>
      </c>
      <c r="E148" s="120" t="s">
        <v>40</v>
      </c>
      <c r="F148" s="120">
        <v>1153</v>
      </c>
      <c r="G148" s="121">
        <v>128.4501300954033</v>
      </c>
      <c r="H148" s="121">
        <v>28.415496409195057</v>
      </c>
      <c r="I148" s="121">
        <v>126.8082357246134</v>
      </c>
      <c r="J148" s="121">
        <v>130.09202446619321</v>
      </c>
    </row>
    <row r="149" spans="1:10" x14ac:dyDescent="0.35">
      <c r="A149" s="120" t="s">
        <v>70</v>
      </c>
      <c r="B149" s="120" t="s">
        <v>14</v>
      </c>
      <c r="C149" s="120" t="s">
        <v>12</v>
      </c>
      <c r="D149" s="120" t="s">
        <v>21</v>
      </c>
      <c r="E149" s="120" t="s">
        <v>34</v>
      </c>
      <c r="F149" s="120">
        <v>3185</v>
      </c>
      <c r="G149" s="121">
        <v>195.92558869701728</v>
      </c>
      <c r="H149" s="121">
        <v>27.492160626119123</v>
      </c>
      <c r="I149" s="121">
        <v>194.9704479600459</v>
      </c>
      <c r="J149" s="121">
        <v>196.88072943398859</v>
      </c>
    </row>
    <row r="150" spans="1:10" x14ac:dyDescent="0.35">
      <c r="A150" s="120" t="s">
        <v>70</v>
      </c>
      <c r="B150" s="120" t="s">
        <v>14</v>
      </c>
      <c r="C150" s="120" t="s">
        <v>12</v>
      </c>
      <c r="D150" s="120" t="s">
        <v>21</v>
      </c>
      <c r="E150" s="120" t="s">
        <v>35</v>
      </c>
      <c r="F150" s="120">
        <v>8099</v>
      </c>
      <c r="G150" s="121">
        <v>191.79157920730955</v>
      </c>
      <c r="H150" s="121">
        <v>28.336196076985239</v>
      </c>
      <c r="I150" s="121">
        <v>191.17436081794821</v>
      </c>
      <c r="J150" s="121">
        <v>192.40879759667089</v>
      </c>
    </row>
    <row r="151" spans="1:10" x14ac:dyDescent="0.35">
      <c r="A151" s="120" t="s">
        <v>70</v>
      </c>
      <c r="B151" s="120" t="s">
        <v>14</v>
      </c>
      <c r="C151" s="120" t="s">
        <v>12</v>
      </c>
      <c r="D151" s="120" t="s">
        <v>21</v>
      </c>
      <c r="E151" s="120" t="s">
        <v>36</v>
      </c>
      <c r="F151" s="120">
        <v>19011</v>
      </c>
      <c r="G151" s="121">
        <v>189.39976855504707</v>
      </c>
      <c r="H151" s="121">
        <v>28.556874744262128</v>
      </c>
      <c r="I151" s="121">
        <v>188.99380790516159</v>
      </c>
      <c r="J151" s="121">
        <v>189.8057292049325</v>
      </c>
    </row>
    <row r="152" spans="1:10" x14ac:dyDescent="0.35">
      <c r="A152" s="120" t="s">
        <v>70</v>
      </c>
      <c r="B152" s="120" t="s">
        <v>14</v>
      </c>
      <c r="C152" s="120" t="s">
        <v>12</v>
      </c>
      <c r="D152" s="120" t="s">
        <v>21</v>
      </c>
      <c r="E152" s="120" t="s">
        <v>37</v>
      </c>
      <c r="F152" s="120">
        <v>16501</v>
      </c>
      <c r="G152" s="121">
        <v>185.63305254227018</v>
      </c>
      <c r="H152" s="121">
        <v>29.401339005936908</v>
      </c>
      <c r="I152" s="121">
        <v>185.18441880698089</v>
      </c>
      <c r="J152" s="121">
        <v>186.08168627755941</v>
      </c>
    </row>
    <row r="153" spans="1:10" x14ac:dyDescent="0.35">
      <c r="A153" s="120" t="s">
        <v>70</v>
      </c>
      <c r="B153" s="120" t="s">
        <v>14</v>
      </c>
      <c r="C153" s="120" t="s">
        <v>12</v>
      </c>
      <c r="D153" s="120" t="s">
        <v>21</v>
      </c>
      <c r="E153" s="120" t="s">
        <v>38</v>
      </c>
      <c r="F153" s="120">
        <v>7245</v>
      </c>
      <c r="G153" s="121">
        <v>180.44748102139405</v>
      </c>
      <c r="H153" s="121">
        <v>30.160863732109902</v>
      </c>
      <c r="I153" s="121">
        <v>179.75286428910249</v>
      </c>
      <c r="J153" s="121">
        <v>181.14209775368559</v>
      </c>
    </row>
    <row r="154" spans="1:10" x14ac:dyDescent="0.35">
      <c r="A154" s="120" t="s">
        <v>70</v>
      </c>
      <c r="B154" s="120" t="s">
        <v>14</v>
      </c>
      <c r="C154" s="120" t="s">
        <v>12</v>
      </c>
      <c r="D154" s="120" t="s">
        <v>21</v>
      </c>
      <c r="E154" s="120" t="s">
        <v>39</v>
      </c>
      <c r="F154" s="120">
        <v>5260</v>
      </c>
      <c r="G154" s="121">
        <v>173.10570342205324</v>
      </c>
      <c r="H154" s="121">
        <v>31.455692447544443</v>
      </c>
      <c r="I154" s="121">
        <v>172.25543816549259</v>
      </c>
      <c r="J154" s="121">
        <v>173.95596867861391</v>
      </c>
    </row>
    <row r="155" spans="1:10" x14ac:dyDescent="0.35">
      <c r="A155" s="120" t="s">
        <v>70</v>
      </c>
      <c r="B155" s="120" t="s">
        <v>14</v>
      </c>
      <c r="C155" s="120" t="s">
        <v>12</v>
      </c>
      <c r="D155" s="120" t="s">
        <v>21</v>
      </c>
      <c r="E155" s="120" t="s">
        <v>40</v>
      </c>
      <c r="F155" s="120">
        <v>1117</v>
      </c>
      <c r="G155" s="121">
        <v>169.90957923008057</v>
      </c>
      <c r="H155" s="121">
        <v>31.683638172870694</v>
      </c>
      <c r="I155" s="121">
        <v>168.04951554877059</v>
      </c>
      <c r="J155" s="121">
        <v>171.76964291139049</v>
      </c>
    </row>
    <row r="156" spans="1:10" x14ac:dyDescent="0.35">
      <c r="A156" s="120" t="s">
        <v>70</v>
      </c>
      <c r="B156" s="120" t="s">
        <v>15</v>
      </c>
      <c r="C156" s="120" t="s">
        <v>12</v>
      </c>
      <c r="D156" s="120" t="s">
        <v>21</v>
      </c>
      <c r="E156" s="120" t="s">
        <v>34</v>
      </c>
      <c r="F156" s="120">
        <v>3200</v>
      </c>
      <c r="G156" s="121">
        <v>223.54124999999999</v>
      </c>
      <c r="H156" s="121">
        <v>23.587953404133245</v>
      </c>
      <c r="I156" s="121">
        <v>222.7236747957449</v>
      </c>
      <c r="J156" s="121">
        <v>224.35882520425511</v>
      </c>
    </row>
    <row r="157" spans="1:10" x14ac:dyDescent="0.35">
      <c r="A157" s="120" t="s">
        <v>70</v>
      </c>
      <c r="B157" s="120" t="s">
        <v>15</v>
      </c>
      <c r="C157" s="120" t="s">
        <v>12</v>
      </c>
      <c r="D157" s="120" t="s">
        <v>21</v>
      </c>
      <c r="E157" s="120" t="s">
        <v>35</v>
      </c>
      <c r="F157" s="120">
        <v>8371</v>
      </c>
      <c r="G157" s="121">
        <v>220.26209532911241</v>
      </c>
      <c r="H157" s="121">
        <v>24.7507454067492</v>
      </c>
      <c r="I157" s="121">
        <v>219.7318089041172</v>
      </c>
      <c r="J157" s="121">
        <v>220.79238175410759</v>
      </c>
    </row>
    <row r="158" spans="1:10" x14ac:dyDescent="0.35">
      <c r="A158" s="120" t="s">
        <v>70</v>
      </c>
      <c r="B158" s="120" t="s">
        <v>15</v>
      </c>
      <c r="C158" s="120" t="s">
        <v>12</v>
      </c>
      <c r="D158" s="120" t="s">
        <v>21</v>
      </c>
      <c r="E158" s="120" t="s">
        <v>36</v>
      </c>
      <c r="F158" s="120">
        <v>19388</v>
      </c>
      <c r="G158" s="121">
        <v>217.20203218485662</v>
      </c>
      <c r="H158" s="121">
        <v>25.729733180565468</v>
      </c>
      <c r="I158" s="121">
        <v>216.83983590723699</v>
      </c>
      <c r="J158" s="121">
        <v>217.56422846247631</v>
      </c>
    </row>
    <row r="159" spans="1:10" x14ac:dyDescent="0.35">
      <c r="A159" s="120" t="s">
        <v>70</v>
      </c>
      <c r="B159" s="120" t="s">
        <v>15</v>
      </c>
      <c r="C159" s="120" t="s">
        <v>12</v>
      </c>
      <c r="D159" s="120" t="s">
        <v>21</v>
      </c>
      <c r="E159" s="120" t="s">
        <v>37</v>
      </c>
      <c r="F159" s="120">
        <v>16608</v>
      </c>
      <c r="G159" s="121">
        <v>214.65444364161849</v>
      </c>
      <c r="H159" s="121">
        <v>26.278260774743284</v>
      </c>
      <c r="I159" s="121">
        <v>214.2547587842258</v>
      </c>
      <c r="J159" s="121">
        <v>215.0541284990112</v>
      </c>
    </row>
    <row r="160" spans="1:10" x14ac:dyDescent="0.35">
      <c r="A160" s="120" t="s">
        <v>70</v>
      </c>
      <c r="B160" s="120" t="s">
        <v>15</v>
      </c>
      <c r="C160" s="120" t="s">
        <v>12</v>
      </c>
      <c r="D160" s="120" t="s">
        <v>21</v>
      </c>
      <c r="E160" s="120" t="s">
        <v>38</v>
      </c>
      <c r="F160" s="120">
        <v>7324</v>
      </c>
      <c r="G160" s="121">
        <v>209.89350081922447</v>
      </c>
      <c r="H160" s="121">
        <v>26.949421652646379</v>
      </c>
      <c r="I160" s="121">
        <v>209.27620240725039</v>
      </c>
      <c r="J160" s="121">
        <v>210.51079923119849</v>
      </c>
    </row>
    <row r="161" spans="1:10" x14ac:dyDescent="0.35">
      <c r="A161" s="120" t="s">
        <v>70</v>
      </c>
      <c r="B161" s="120" t="s">
        <v>15</v>
      </c>
      <c r="C161" s="120" t="s">
        <v>12</v>
      </c>
      <c r="D161" s="120" t="s">
        <v>21</v>
      </c>
      <c r="E161" s="120" t="s">
        <v>39</v>
      </c>
      <c r="F161" s="120">
        <v>5268</v>
      </c>
      <c r="G161" s="121">
        <v>204.69191343963553</v>
      </c>
      <c r="H161" s="121">
        <v>27.668955499720536</v>
      </c>
      <c r="I161" s="121">
        <v>203.944574200788</v>
      </c>
      <c r="J161" s="121">
        <v>205.43925267848309</v>
      </c>
    </row>
    <row r="162" spans="1:10" x14ac:dyDescent="0.35">
      <c r="A162" s="120" t="s">
        <v>70</v>
      </c>
      <c r="B162" s="120" t="s">
        <v>15</v>
      </c>
      <c r="C162" s="120" t="s">
        <v>12</v>
      </c>
      <c r="D162" s="120" t="s">
        <v>21</v>
      </c>
      <c r="E162" s="120" t="s">
        <v>40</v>
      </c>
      <c r="F162" s="120">
        <v>1071</v>
      </c>
      <c r="G162" s="121">
        <v>198.95238095238096</v>
      </c>
      <c r="H162" s="121">
        <v>28.877060899525883</v>
      </c>
      <c r="I162" s="121">
        <v>197.22097909566429</v>
      </c>
      <c r="J162" s="121">
        <v>200.68378280909761</v>
      </c>
    </row>
    <row r="163" spans="1:10" x14ac:dyDescent="0.35">
      <c r="A163" s="120" t="s">
        <v>70</v>
      </c>
      <c r="B163" s="120" t="s">
        <v>16</v>
      </c>
      <c r="C163" s="120" t="s">
        <v>12</v>
      </c>
      <c r="D163" s="120" t="s">
        <v>21</v>
      </c>
      <c r="E163" s="120" t="s">
        <v>34</v>
      </c>
      <c r="F163" s="120">
        <v>3250</v>
      </c>
      <c r="G163" s="121">
        <v>247.51107692307693</v>
      </c>
      <c r="H163" s="121">
        <v>23.197574333973598</v>
      </c>
      <c r="I163" s="121">
        <v>246.7132461115296</v>
      </c>
      <c r="J163" s="121">
        <v>248.3089077346242</v>
      </c>
    </row>
    <row r="164" spans="1:10" x14ac:dyDescent="0.35">
      <c r="A164" s="120" t="s">
        <v>70</v>
      </c>
      <c r="B164" s="120" t="s">
        <v>16</v>
      </c>
      <c r="C164" s="120" t="s">
        <v>12</v>
      </c>
      <c r="D164" s="120" t="s">
        <v>21</v>
      </c>
      <c r="E164" s="120" t="s">
        <v>35</v>
      </c>
      <c r="F164" s="120">
        <v>8231</v>
      </c>
      <c r="G164" s="121">
        <v>243.26448791155389</v>
      </c>
      <c r="H164" s="121">
        <v>24.212248012218318</v>
      </c>
      <c r="I164" s="121">
        <v>242.74134447720661</v>
      </c>
      <c r="J164" s="121">
        <v>243.78763134590119</v>
      </c>
    </row>
    <row r="165" spans="1:10" x14ac:dyDescent="0.35">
      <c r="A165" s="120" t="s">
        <v>70</v>
      </c>
      <c r="B165" s="120" t="s">
        <v>16</v>
      </c>
      <c r="C165" s="120" t="s">
        <v>12</v>
      </c>
      <c r="D165" s="120" t="s">
        <v>21</v>
      </c>
      <c r="E165" s="120" t="s">
        <v>36</v>
      </c>
      <c r="F165" s="120">
        <v>19066</v>
      </c>
      <c r="G165" s="121">
        <v>240.57856918074057</v>
      </c>
      <c r="H165" s="121">
        <v>24.77903693778228</v>
      </c>
      <c r="I165" s="121">
        <v>240.2268222696506</v>
      </c>
      <c r="J165" s="121">
        <v>240.93031609183049</v>
      </c>
    </row>
    <row r="166" spans="1:10" x14ac:dyDescent="0.35">
      <c r="A166" s="120" t="s">
        <v>70</v>
      </c>
      <c r="B166" s="120" t="s">
        <v>16</v>
      </c>
      <c r="C166" s="120" t="s">
        <v>12</v>
      </c>
      <c r="D166" s="120" t="s">
        <v>21</v>
      </c>
      <c r="E166" s="120" t="s">
        <v>37</v>
      </c>
      <c r="F166" s="120">
        <v>16325</v>
      </c>
      <c r="G166" s="121">
        <v>237.03093415007658</v>
      </c>
      <c r="H166" s="121">
        <v>25.077475367000993</v>
      </c>
      <c r="I166" s="121">
        <v>236.64622057512941</v>
      </c>
      <c r="J166" s="121">
        <v>237.41564772502369</v>
      </c>
    </row>
    <row r="167" spans="1:10" x14ac:dyDescent="0.35">
      <c r="A167" s="120" t="s">
        <v>70</v>
      </c>
      <c r="B167" s="120" t="s">
        <v>16</v>
      </c>
      <c r="C167" s="120" t="s">
        <v>12</v>
      </c>
      <c r="D167" s="120" t="s">
        <v>21</v>
      </c>
      <c r="E167" s="120" t="s">
        <v>38</v>
      </c>
      <c r="F167" s="120">
        <v>7294</v>
      </c>
      <c r="G167" s="121">
        <v>231.82711817932548</v>
      </c>
      <c r="H167" s="121">
        <v>26.04046834260102</v>
      </c>
      <c r="I167" s="121">
        <v>231.22941428600109</v>
      </c>
      <c r="J167" s="121">
        <v>232.42482207264979</v>
      </c>
    </row>
    <row r="168" spans="1:10" x14ac:dyDescent="0.35">
      <c r="A168" s="120" t="s">
        <v>70</v>
      </c>
      <c r="B168" s="120" t="s">
        <v>16</v>
      </c>
      <c r="C168" s="120" t="s">
        <v>12</v>
      </c>
      <c r="D168" s="120" t="s">
        <v>21</v>
      </c>
      <c r="E168" s="120" t="s">
        <v>39</v>
      </c>
      <c r="F168" s="120">
        <v>5198</v>
      </c>
      <c r="G168" s="121">
        <v>226.77395151981531</v>
      </c>
      <c r="H168" s="121">
        <v>26.767894638576067</v>
      </c>
      <c r="I168" s="121">
        <v>226.0460957571446</v>
      </c>
      <c r="J168" s="121">
        <v>227.501807282486</v>
      </c>
    </row>
    <row r="169" spans="1:10" x14ac:dyDescent="0.35">
      <c r="A169" s="120" t="s">
        <v>70</v>
      </c>
      <c r="B169" s="120" t="s">
        <v>16</v>
      </c>
      <c r="C169" s="120" t="s">
        <v>12</v>
      </c>
      <c r="D169" s="120" t="s">
        <v>21</v>
      </c>
      <c r="E169" s="120" t="s">
        <v>40</v>
      </c>
      <c r="F169" s="120">
        <v>1112</v>
      </c>
      <c r="G169" s="121">
        <v>224.30305755395685</v>
      </c>
      <c r="H169" s="121">
        <v>26.463718852146108</v>
      </c>
      <c r="I169" s="121">
        <v>222.74594517633921</v>
      </c>
      <c r="J169" s="121">
        <v>225.86016993157449</v>
      </c>
    </row>
    <row r="170" spans="1:10" x14ac:dyDescent="0.35">
      <c r="A170" s="120" t="s">
        <v>70</v>
      </c>
      <c r="B170" s="120" t="s">
        <v>17</v>
      </c>
      <c r="C170" s="120" t="s">
        <v>12</v>
      </c>
      <c r="D170" s="120" t="s">
        <v>21</v>
      </c>
      <c r="E170" s="120" t="s">
        <v>34</v>
      </c>
      <c r="F170" s="120">
        <v>3087</v>
      </c>
      <c r="G170" s="121">
        <v>272.22708130871393</v>
      </c>
      <c r="H170" s="121">
        <v>21.459451099188925</v>
      </c>
      <c r="I170" s="121">
        <v>271.46977992037068</v>
      </c>
      <c r="J170" s="121">
        <v>272.98438269705719</v>
      </c>
    </row>
    <row r="171" spans="1:10" x14ac:dyDescent="0.35">
      <c r="A171" s="120" t="s">
        <v>70</v>
      </c>
      <c r="B171" s="120" t="s">
        <v>17</v>
      </c>
      <c r="C171" s="120" t="s">
        <v>12</v>
      </c>
      <c r="D171" s="120" t="s">
        <v>21</v>
      </c>
      <c r="E171" s="120" t="s">
        <v>35</v>
      </c>
      <c r="F171" s="120">
        <v>8172</v>
      </c>
      <c r="G171" s="121">
        <v>266.81571218795887</v>
      </c>
      <c r="H171" s="121">
        <v>23.113043072534317</v>
      </c>
      <c r="I171" s="121">
        <v>266.31451874907071</v>
      </c>
      <c r="J171" s="121">
        <v>267.31690562684702</v>
      </c>
    </row>
    <row r="172" spans="1:10" x14ac:dyDescent="0.35">
      <c r="A172" s="120" t="s">
        <v>70</v>
      </c>
      <c r="B172" s="120" t="s">
        <v>17</v>
      </c>
      <c r="C172" s="120" t="s">
        <v>12</v>
      </c>
      <c r="D172" s="120" t="s">
        <v>21</v>
      </c>
      <c r="E172" s="120" t="s">
        <v>36</v>
      </c>
      <c r="F172" s="120">
        <v>19252</v>
      </c>
      <c r="G172" s="121">
        <v>263.18798046956158</v>
      </c>
      <c r="H172" s="121">
        <v>23.954184511731551</v>
      </c>
      <c r="I172" s="121">
        <v>262.84958942490903</v>
      </c>
      <c r="J172" s="121">
        <v>263.52637151421419</v>
      </c>
    </row>
    <row r="173" spans="1:10" x14ac:dyDescent="0.35">
      <c r="A173" s="120" t="s">
        <v>70</v>
      </c>
      <c r="B173" s="120" t="s">
        <v>17</v>
      </c>
      <c r="C173" s="120" t="s">
        <v>12</v>
      </c>
      <c r="D173" s="120" t="s">
        <v>21</v>
      </c>
      <c r="E173" s="120" t="s">
        <v>37</v>
      </c>
      <c r="F173" s="120">
        <v>16370</v>
      </c>
      <c r="G173" s="121">
        <v>259.90018326206473</v>
      </c>
      <c r="H173" s="121">
        <v>24.203445266112897</v>
      </c>
      <c r="I173" s="121">
        <v>259.52938895658917</v>
      </c>
      <c r="J173" s="121">
        <v>260.27097756754029</v>
      </c>
    </row>
    <row r="174" spans="1:10" x14ac:dyDescent="0.35">
      <c r="A174" s="120" t="s">
        <v>70</v>
      </c>
      <c r="B174" s="120" t="s">
        <v>17</v>
      </c>
      <c r="C174" s="120" t="s">
        <v>12</v>
      </c>
      <c r="D174" s="120" t="s">
        <v>21</v>
      </c>
      <c r="E174" s="120" t="s">
        <v>38</v>
      </c>
      <c r="F174" s="120">
        <v>7305</v>
      </c>
      <c r="G174" s="121">
        <v>254.91457905544146</v>
      </c>
      <c r="H174" s="121">
        <v>25.399833057517387</v>
      </c>
      <c r="I174" s="121">
        <v>254.3320188471107</v>
      </c>
      <c r="J174" s="121">
        <v>255.4971392637722</v>
      </c>
    </row>
    <row r="175" spans="1:10" x14ac:dyDescent="0.35">
      <c r="A175" s="120" t="s">
        <v>70</v>
      </c>
      <c r="B175" s="120" t="s">
        <v>17</v>
      </c>
      <c r="C175" s="120" t="s">
        <v>12</v>
      </c>
      <c r="D175" s="120" t="s">
        <v>21</v>
      </c>
      <c r="E175" s="120" t="s">
        <v>39</v>
      </c>
      <c r="F175" s="120">
        <v>5338</v>
      </c>
      <c r="G175" s="121">
        <v>251.63956538029225</v>
      </c>
      <c r="H175" s="121">
        <v>26.549597312251247</v>
      </c>
      <c r="I175" s="121">
        <v>250.9271795902807</v>
      </c>
      <c r="J175" s="121">
        <v>252.35195117030381</v>
      </c>
    </row>
    <row r="176" spans="1:10" x14ac:dyDescent="0.35">
      <c r="A176" s="120" t="s">
        <v>70</v>
      </c>
      <c r="B176" s="120" t="s">
        <v>17</v>
      </c>
      <c r="C176" s="120" t="s">
        <v>12</v>
      </c>
      <c r="D176" s="120" t="s">
        <v>21</v>
      </c>
      <c r="E176" s="120" t="s">
        <v>40</v>
      </c>
      <c r="F176" s="120">
        <v>1082</v>
      </c>
      <c r="G176" s="121">
        <v>250.34565619223659</v>
      </c>
      <c r="H176" s="121">
        <v>26.067100572756765</v>
      </c>
      <c r="I176" s="121">
        <v>248.79071589651389</v>
      </c>
      <c r="J176" s="121">
        <v>251.90059648795929</v>
      </c>
    </row>
    <row r="177" spans="1:10" x14ac:dyDescent="0.35">
      <c r="A177" s="120" t="s">
        <v>70</v>
      </c>
      <c r="B177" s="120" t="s">
        <v>11</v>
      </c>
      <c r="C177" s="120" t="s">
        <v>12</v>
      </c>
      <c r="D177" s="120" t="s">
        <v>22</v>
      </c>
      <c r="E177" s="120" t="s">
        <v>34</v>
      </c>
      <c r="F177" s="120">
        <v>2825</v>
      </c>
      <c r="G177" s="121">
        <v>157.86548672566371</v>
      </c>
      <c r="H177" s="121">
        <v>31.374513330738782</v>
      </c>
      <c r="I177" s="121">
        <v>156.70803725734891</v>
      </c>
      <c r="J177" s="121">
        <v>159.0229361939785</v>
      </c>
    </row>
    <row r="178" spans="1:10" x14ac:dyDescent="0.35">
      <c r="A178" s="120" t="s">
        <v>70</v>
      </c>
      <c r="B178" s="120" t="s">
        <v>11</v>
      </c>
      <c r="C178" s="120" t="s">
        <v>12</v>
      </c>
      <c r="D178" s="120" t="s">
        <v>22</v>
      </c>
      <c r="E178" s="120" t="s">
        <v>35</v>
      </c>
      <c r="F178" s="120">
        <v>8183</v>
      </c>
      <c r="G178" s="121">
        <v>153.60637907857753</v>
      </c>
      <c r="H178" s="121">
        <v>31.373447731532465</v>
      </c>
      <c r="I178" s="121">
        <v>152.92652092152639</v>
      </c>
      <c r="J178" s="121">
        <v>154.28623723562859</v>
      </c>
    </row>
    <row r="179" spans="1:10" x14ac:dyDescent="0.35">
      <c r="A179" s="120" t="s">
        <v>70</v>
      </c>
      <c r="B179" s="120" t="s">
        <v>11</v>
      </c>
      <c r="C179" s="120" t="s">
        <v>12</v>
      </c>
      <c r="D179" s="120" t="s">
        <v>22</v>
      </c>
      <c r="E179" s="120" t="s">
        <v>36</v>
      </c>
      <c r="F179" s="120">
        <v>19622</v>
      </c>
      <c r="G179" s="121">
        <v>149.83523595963715</v>
      </c>
      <c r="H179" s="121">
        <v>30.295909363236341</v>
      </c>
      <c r="I179" s="121">
        <v>149.41131270637419</v>
      </c>
      <c r="J179" s="121">
        <v>150.2591592129001</v>
      </c>
    </row>
    <row r="180" spans="1:10" x14ac:dyDescent="0.35">
      <c r="A180" s="120" t="s">
        <v>70</v>
      </c>
      <c r="B180" s="120" t="s">
        <v>11</v>
      </c>
      <c r="C180" s="120" t="s">
        <v>12</v>
      </c>
      <c r="D180" s="120" t="s">
        <v>22</v>
      </c>
      <c r="E180" s="120" t="s">
        <v>37</v>
      </c>
      <c r="F180" s="120">
        <v>18603</v>
      </c>
      <c r="G180" s="121">
        <v>146.28973821426652</v>
      </c>
      <c r="H180" s="121">
        <v>30.024673857776328</v>
      </c>
      <c r="I180" s="121">
        <v>145.858255744996</v>
      </c>
      <c r="J180" s="121">
        <v>146.72122068353701</v>
      </c>
    </row>
    <row r="181" spans="1:10" x14ac:dyDescent="0.35">
      <c r="A181" s="120" t="s">
        <v>70</v>
      </c>
      <c r="B181" s="120" t="s">
        <v>11</v>
      </c>
      <c r="C181" s="120" t="s">
        <v>12</v>
      </c>
      <c r="D181" s="120" t="s">
        <v>22</v>
      </c>
      <c r="E181" s="120" t="s">
        <v>38</v>
      </c>
      <c r="F181" s="120">
        <v>8247</v>
      </c>
      <c r="G181" s="121">
        <v>140.6817024372499</v>
      </c>
      <c r="H181" s="121">
        <v>29.795884702377986</v>
      </c>
      <c r="I181" s="121">
        <v>140.03854080316191</v>
      </c>
      <c r="J181" s="121">
        <v>141.32486407133791</v>
      </c>
    </row>
    <row r="182" spans="1:10" x14ac:dyDescent="0.35">
      <c r="A182" s="120" t="s">
        <v>70</v>
      </c>
      <c r="B182" s="120" t="s">
        <v>11</v>
      </c>
      <c r="C182" s="120" t="s">
        <v>12</v>
      </c>
      <c r="D182" s="120" t="s">
        <v>22</v>
      </c>
      <c r="E182" s="120" t="s">
        <v>39</v>
      </c>
      <c r="F182" s="120">
        <v>5446</v>
      </c>
      <c r="G182" s="121">
        <v>134.11568123393317</v>
      </c>
      <c r="H182" s="121">
        <v>28.729168588581103</v>
      </c>
      <c r="I182" s="121">
        <v>133.35249789675609</v>
      </c>
      <c r="J182" s="121">
        <v>134.87886457111031</v>
      </c>
    </row>
    <row r="183" spans="1:10" x14ac:dyDescent="0.35">
      <c r="A183" s="120" t="s">
        <v>70</v>
      </c>
      <c r="B183" s="120" t="s">
        <v>11</v>
      </c>
      <c r="C183" s="120" t="s">
        <v>12</v>
      </c>
      <c r="D183" s="120" t="s">
        <v>22</v>
      </c>
      <c r="E183" s="120" t="s">
        <v>40</v>
      </c>
      <c r="F183" s="120">
        <v>260</v>
      </c>
      <c r="G183" s="121">
        <v>127.71538461538462</v>
      </c>
      <c r="H183" s="121">
        <v>24.159775311346401</v>
      </c>
      <c r="I183" s="121">
        <v>124.76493333500341</v>
      </c>
      <c r="J183" s="121">
        <v>130.66583589576581</v>
      </c>
    </row>
    <row r="184" spans="1:10" x14ac:dyDescent="0.35">
      <c r="A184" s="120" t="s">
        <v>70</v>
      </c>
      <c r="B184" s="120" t="s">
        <v>14</v>
      </c>
      <c r="C184" s="120" t="s">
        <v>12</v>
      </c>
      <c r="D184" s="120" t="s">
        <v>22</v>
      </c>
      <c r="E184" s="120" t="s">
        <v>34</v>
      </c>
      <c r="F184" s="120">
        <v>2787</v>
      </c>
      <c r="G184" s="121">
        <v>199.92177969142446</v>
      </c>
      <c r="H184" s="121">
        <v>32.356663585452871</v>
      </c>
      <c r="I184" s="121">
        <v>198.71998008619761</v>
      </c>
      <c r="J184" s="121">
        <v>201.12357929665129</v>
      </c>
    </row>
    <row r="185" spans="1:10" x14ac:dyDescent="0.35">
      <c r="A185" s="120" t="s">
        <v>70</v>
      </c>
      <c r="B185" s="120" t="s">
        <v>14</v>
      </c>
      <c r="C185" s="120" t="s">
        <v>12</v>
      </c>
      <c r="D185" s="120" t="s">
        <v>22</v>
      </c>
      <c r="E185" s="120" t="s">
        <v>35</v>
      </c>
      <c r="F185" s="120">
        <v>8103</v>
      </c>
      <c r="G185" s="121">
        <v>196.82660742934715</v>
      </c>
      <c r="H185" s="121">
        <v>31.846458394898164</v>
      </c>
      <c r="I185" s="121">
        <v>196.1330998722967</v>
      </c>
      <c r="J185" s="121">
        <v>197.5201149863976</v>
      </c>
    </row>
    <row r="186" spans="1:10" x14ac:dyDescent="0.35">
      <c r="A186" s="120" t="s">
        <v>70</v>
      </c>
      <c r="B186" s="120" t="s">
        <v>14</v>
      </c>
      <c r="C186" s="120" t="s">
        <v>12</v>
      </c>
      <c r="D186" s="120" t="s">
        <v>22</v>
      </c>
      <c r="E186" s="120" t="s">
        <v>36</v>
      </c>
      <c r="F186" s="120">
        <v>19721</v>
      </c>
      <c r="G186" s="121">
        <v>193.03311191116069</v>
      </c>
      <c r="H186" s="121">
        <v>32.20701876461024</v>
      </c>
      <c r="I186" s="121">
        <v>192.58357970931149</v>
      </c>
      <c r="J186" s="121">
        <v>193.48264411300991</v>
      </c>
    </row>
    <row r="187" spans="1:10" x14ac:dyDescent="0.35">
      <c r="A187" s="120" t="s">
        <v>70</v>
      </c>
      <c r="B187" s="120" t="s">
        <v>14</v>
      </c>
      <c r="C187" s="120" t="s">
        <v>12</v>
      </c>
      <c r="D187" s="120" t="s">
        <v>22</v>
      </c>
      <c r="E187" s="120" t="s">
        <v>37</v>
      </c>
      <c r="F187" s="120">
        <v>18355</v>
      </c>
      <c r="G187" s="121">
        <v>188.95292835739579</v>
      </c>
      <c r="H187" s="121">
        <v>32.509643777616184</v>
      </c>
      <c r="I187" s="121">
        <v>188.48258853799669</v>
      </c>
      <c r="J187" s="121">
        <v>189.42326817679481</v>
      </c>
    </row>
    <row r="188" spans="1:10" x14ac:dyDescent="0.35">
      <c r="A188" s="120" t="s">
        <v>70</v>
      </c>
      <c r="B188" s="120" t="s">
        <v>14</v>
      </c>
      <c r="C188" s="120" t="s">
        <v>12</v>
      </c>
      <c r="D188" s="120" t="s">
        <v>22</v>
      </c>
      <c r="E188" s="120" t="s">
        <v>38</v>
      </c>
      <c r="F188" s="120">
        <v>8344</v>
      </c>
      <c r="G188" s="121">
        <v>184.00755033557047</v>
      </c>
      <c r="H188" s="121">
        <v>32.944460406152935</v>
      </c>
      <c r="I188" s="121">
        <v>183.3005715991012</v>
      </c>
      <c r="J188" s="121">
        <v>184.71452907203971</v>
      </c>
    </row>
    <row r="189" spans="1:10" x14ac:dyDescent="0.35">
      <c r="A189" s="120" t="s">
        <v>70</v>
      </c>
      <c r="B189" s="120" t="s">
        <v>14</v>
      </c>
      <c r="C189" s="120" t="s">
        <v>12</v>
      </c>
      <c r="D189" s="120" t="s">
        <v>22</v>
      </c>
      <c r="E189" s="120" t="s">
        <v>39</v>
      </c>
      <c r="F189" s="120">
        <v>5130</v>
      </c>
      <c r="G189" s="121">
        <v>174.68518518518519</v>
      </c>
      <c r="H189" s="121">
        <v>33.94756021032422</v>
      </c>
      <c r="I189" s="121">
        <v>173.75600385680619</v>
      </c>
      <c r="J189" s="121">
        <v>175.61436651356419</v>
      </c>
    </row>
    <row r="190" spans="1:10" x14ac:dyDescent="0.35">
      <c r="A190" s="120" t="s">
        <v>70</v>
      </c>
      <c r="B190" s="120" t="s">
        <v>14</v>
      </c>
      <c r="C190" s="120" t="s">
        <v>12</v>
      </c>
      <c r="D190" s="120" t="s">
        <v>22</v>
      </c>
      <c r="E190" s="120" t="s">
        <v>40</v>
      </c>
      <c r="F190" s="120">
        <v>252</v>
      </c>
      <c r="G190" s="121">
        <v>169.68253968253967</v>
      </c>
      <c r="H190" s="121">
        <v>32.916446389710813</v>
      </c>
      <c r="I190" s="121">
        <v>165.59878272252899</v>
      </c>
      <c r="J190" s="121">
        <v>173.76629664255029</v>
      </c>
    </row>
    <row r="191" spans="1:10" x14ac:dyDescent="0.35">
      <c r="A191" s="120" t="s">
        <v>70</v>
      </c>
      <c r="B191" s="120" t="s">
        <v>15</v>
      </c>
      <c r="C191" s="120" t="s">
        <v>12</v>
      </c>
      <c r="D191" s="120" t="s">
        <v>22</v>
      </c>
      <c r="E191" s="120" t="s">
        <v>34</v>
      </c>
      <c r="F191" s="120">
        <v>2766</v>
      </c>
      <c r="G191" s="121">
        <v>224.01482284887925</v>
      </c>
      <c r="H191" s="121">
        <v>24.504953127122238</v>
      </c>
      <c r="I191" s="121">
        <v>223.1012019410332</v>
      </c>
      <c r="J191" s="121">
        <v>224.9284437567253</v>
      </c>
    </row>
    <row r="192" spans="1:10" x14ac:dyDescent="0.35">
      <c r="A192" s="120" t="s">
        <v>70</v>
      </c>
      <c r="B192" s="120" t="s">
        <v>15</v>
      </c>
      <c r="C192" s="120" t="s">
        <v>12</v>
      </c>
      <c r="D192" s="120" t="s">
        <v>22</v>
      </c>
      <c r="E192" s="120" t="s">
        <v>35</v>
      </c>
      <c r="F192" s="120">
        <v>7842</v>
      </c>
      <c r="G192" s="121">
        <v>220.0552155062484</v>
      </c>
      <c r="H192" s="121">
        <v>25.072986411303393</v>
      </c>
      <c r="I192" s="121">
        <v>219.50019659446471</v>
      </c>
      <c r="J192" s="121">
        <v>220.61023441803209</v>
      </c>
    </row>
    <row r="193" spans="1:10" x14ac:dyDescent="0.35">
      <c r="A193" s="120" t="s">
        <v>70</v>
      </c>
      <c r="B193" s="120" t="s">
        <v>15</v>
      </c>
      <c r="C193" s="120" t="s">
        <v>12</v>
      </c>
      <c r="D193" s="120" t="s">
        <v>22</v>
      </c>
      <c r="E193" s="120" t="s">
        <v>36</v>
      </c>
      <c r="F193" s="120">
        <v>18846</v>
      </c>
      <c r="G193" s="121">
        <v>217.92024832855779</v>
      </c>
      <c r="H193" s="121">
        <v>25.696565118984001</v>
      </c>
      <c r="I193" s="121">
        <v>217.5533536043784</v>
      </c>
      <c r="J193" s="121">
        <v>218.28714305273721</v>
      </c>
    </row>
    <row r="194" spans="1:10" x14ac:dyDescent="0.35">
      <c r="A194" s="120" t="s">
        <v>70</v>
      </c>
      <c r="B194" s="120" t="s">
        <v>15</v>
      </c>
      <c r="C194" s="120" t="s">
        <v>12</v>
      </c>
      <c r="D194" s="120" t="s">
        <v>22</v>
      </c>
      <c r="E194" s="120" t="s">
        <v>37</v>
      </c>
      <c r="F194" s="120">
        <v>17389</v>
      </c>
      <c r="G194" s="121">
        <v>213.8930358272471</v>
      </c>
      <c r="H194" s="121">
        <v>26.33519077610099</v>
      </c>
      <c r="I194" s="121">
        <v>213.50158475411459</v>
      </c>
      <c r="J194" s="121">
        <v>214.28448690037959</v>
      </c>
    </row>
    <row r="195" spans="1:10" x14ac:dyDescent="0.35">
      <c r="A195" s="120" t="s">
        <v>70</v>
      </c>
      <c r="B195" s="120" t="s">
        <v>15</v>
      </c>
      <c r="C195" s="120" t="s">
        <v>12</v>
      </c>
      <c r="D195" s="120" t="s">
        <v>22</v>
      </c>
      <c r="E195" s="120" t="s">
        <v>38</v>
      </c>
      <c r="F195" s="120">
        <v>7641</v>
      </c>
      <c r="G195" s="121">
        <v>209.51786415390654</v>
      </c>
      <c r="H195" s="121">
        <v>27.051854925568488</v>
      </c>
      <c r="I195" s="121">
        <v>208.91121324986301</v>
      </c>
      <c r="J195" s="121">
        <v>210.12451505794999</v>
      </c>
    </row>
    <row r="196" spans="1:10" x14ac:dyDescent="0.35">
      <c r="A196" s="120" t="s">
        <v>70</v>
      </c>
      <c r="B196" s="120" t="s">
        <v>15</v>
      </c>
      <c r="C196" s="120" t="s">
        <v>12</v>
      </c>
      <c r="D196" s="120" t="s">
        <v>22</v>
      </c>
      <c r="E196" s="120" t="s">
        <v>39</v>
      </c>
      <c r="F196" s="120">
        <v>5008</v>
      </c>
      <c r="G196" s="121">
        <v>203.9307108626198</v>
      </c>
      <c r="H196" s="121">
        <v>28.024080762626976</v>
      </c>
      <c r="I196" s="121">
        <v>203.1543702552004</v>
      </c>
      <c r="J196" s="121">
        <v>204.7070514700392</v>
      </c>
    </row>
    <row r="197" spans="1:10" x14ac:dyDescent="0.35">
      <c r="A197" s="120" t="s">
        <v>70</v>
      </c>
      <c r="B197" s="120" t="s">
        <v>15</v>
      </c>
      <c r="C197" s="120" t="s">
        <v>12</v>
      </c>
      <c r="D197" s="120" t="s">
        <v>22</v>
      </c>
      <c r="E197" s="120" t="s">
        <v>40</v>
      </c>
      <c r="F197" s="120">
        <v>245</v>
      </c>
      <c r="G197" s="121">
        <v>196.80816326530612</v>
      </c>
      <c r="H197" s="121">
        <v>26.779609296470252</v>
      </c>
      <c r="I197" s="121">
        <v>193.4381720088551</v>
      </c>
      <c r="J197" s="121">
        <v>200.17815452175711</v>
      </c>
    </row>
    <row r="198" spans="1:10" x14ac:dyDescent="0.35">
      <c r="A198" s="120" t="s">
        <v>70</v>
      </c>
      <c r="B198" s="120" t="s">
        <v>16</v>
      </c>
      <c r="C198" s="120" t="s">
        <v>12</v>
      </c>
      <c r="D198" s="120" t="s">
        <v>22</v>
      </c>
      <c r="E198" s="120" t="s">
        <v>34</v>
      </c>
      <c r="F198" s="120">
        <v>2752</v>
      </c>
      <c r="G198" s="121">
        <v>247.73510174418604</v>
      </c>
      <c r="H198" s="121">
        <v>22.619060886028649</v>
      </c>
      <c r="I198" s="121">
        <v>246.88964855996539</v>
      </c>
      <c r="J198" s="121">
        <v>248.58055492840671</v>
      </c>
    </row>
    <row r="199" spans="1:10" x14ac:dyDescent="0.35">
      <c r="A199" s="120" t="s">
        <v>70</v>
      </c>
      <c r="B199" s="120" t="s">
        <v>16</v>
      </c>
      <c r="C199" s="120" t="s">
        <v>12</v>
      </c>
      <c r="D199" s="120" t="s">
        <v>22</v>
      </c>
      <c r="E199" s="120" t="s">
        <v>35</v>
      </c>
      <c r="F199" s="120">
        <v>8071</v>
      </c>
      <c r="G199" s="121">
        <v>244.7172593235039</v>
      </c>
      <c r="H199" s="121">
        <v>23.414805856671233</v>
      </c>
      <c r="I199" s="121">
        <v>244.20635436207121</v>
      </c>
      <c r="J199" s="121">
        <v>245.22816428493661</v>
      </c>
    </row>
    <row r="200" spans="1:10" x14ac:dyDescent="0.35">
      <c r="A200" s="120" t="s">
        <v>70</v>
      </c>
      <c r="B200" s="120" t="s">
        <v>16</v>
      </c>
      <c r="C200" s="120" t="s">
        <v>12</v>
      </c>
      <c r="D200" s="120" t="s">
        <v>22</v>
      </c>
      <c r="E200" s="120" t="s">
        <v>36</v>
      </c>
      <c r="F200" s="120">
        <v>19413</v>
      </c>
      <c r="G200" s="121">
        <v>240.87879256168546</v>
      </c>
      <c r="H200" s="121">
        <v>24.61927676276327</v>
      </c>
      <c r="I200" s="121">
        <v>240.53245138031849</v>
      </c>
      <c r="J200" s="121">
        <v>241.2251337430524</v>
      </c>
    </row>
    <row r="201" spans="1:10" x14ac:dyDescent="0.35">
      <c r="A201" s="120" t="s">
        <v>70</v>
      </c>
      <c r="B201" s="120" t="s">
        <v>16</v>
      </c>
      <c r="C201" s="120" t="s">
        <v>12</v>
      </c>
      <c r="D201" s="120" t="s">
        <v>22</v>
      </c>
      <c r="E201" s="120" t="s">
        <v>37</v>
      </c>
      <c r="F201" s="120">
        <v>17807</v>
      </c>
      <c r="G201" s="121">
        <v>237.78193968664007</v>
      </c>
      <c r="H201" s="121">
        <v>25.321047934134064</v>
      </c>
      <c r="I201" s="121">
        <v>237.41000737510419</v>
      </c>
      <c r="J201" s="121">
        <v>238.15387199817599</v>
      </c>
    </row>
    <row r="202" spans="1:10" x14ac:dyDescent="0.35">
      <c r="A202" s="120" t="s">
        <v>70</v>
      </c>
      <c r="B202" s="120" t="s">
        <v>16</v>
      </c>
      <c r="C202" s="120" t="s">
        <v>12</v>
      </c>
      <c r="D202" s="120" t="s">
        <v>22</v>
      </c>
      <c r="E202" s="120" t="s">
        <v>38</v>
      </c>
      <c r="F202" s="120">
        <v>7799</v>
      </c>
      <c r="G202" s="121">
        <v>232.29914091550199</v>
      </c>
      <c r="H202" s="121">
        <v>25.912604670724505</v>
      </c>
      <c r="I202" s="121">
        <v>231.7239564949906</v>
      </c>
      <c r="J202" s="121">
        <v>232.87432533601341</v>
      </c>
    </row>
    <row r="203" spans="1:10" x14ac:dyDescent="0.35">
      <c r="A203" s="120" t="s">
        <v>70</v>
      </c>
      <c r="B203" s="120" t="s">
        <v>16</v>
      </c>
      <c r="C203" s="120" t="s">
        <v>12</v>
      </c>
      <c r="D203" s="120" t="s">
        <v>22</v>
      </c>
      <c r="E203" s="120" t="s">
        <v>39</v>
      </c>
      <c r="F203" s="120">
        <v>5070</v>
      </c>
      <c r="G203" s="121">
        <v>226.56548323471401</v>
      </c>
      <c r="H203" s="121">
        <v>26.831109104461429</v>
      </c>
      <c r="I203" s="121">
        <v>225.82675202313439</v>
      </c>
      <c r="J203" s="121">
        <v>227.3042144462936</v>
      </c>
    </row>
    <row r="204" spans="1:10" x14ac:dyDescent="0.35">
      <c r="A204" s="120" t="s">
        <v>70</v>
      </c>
      <c r="B204" s="120" t="s">
        <v>16</v>
      </c>
      <c r="C204" s="120" t="s">
        <v>12</v>
      </c>
      <c r="D204" s="120" t="s">
        <v>22</v>
      </c>
      <c r="E204" s="120" t="s">
        <v>40</v>
      </c>
      <c r="F204" s="120">
        <v>251</v>
      </c>
      <c r="G204" s="121">
        <v>224.43426294820716</v>
      </c>
      <c r="H204" s="121">
        <v>26.398004874508636</v>
      </c>
      <c r="I204" s="121">
        <v>221.15263097162071</v>
      </c>
      <c r="J204" s="121">
        <v>227.71589492479359</v>
      </c>
    </row>
    <row r="205" spans="1:10" x14ac:dyDescent="0.35">
      <c r="A205" s="120" t="s">
        <v>70</v>
      </c>
      <c r="B205" s="120" t="s">
        <v>17</v>
      </c>
      <c r="C205" s="120" t="s">
        <v>12</v>
      </c>
      <c r="D205" s="120" t="s">
        <v>22</v>
      </c>
      <c r="E205" s="120" t="s">
        <v>34</v>
      </c>
      <c r="F205" s="120">
        <v>2767</v>
      </c>
      <c r="G205" s="121">
        <v>274.8648355619805</v>
      </c>
      <c r="H205" s="121">
        <v>22.979489176498056</v>
      </c>
      <c r="I205" s="121">
        <v>274.0082436619287</v>
      </c>
      <c r="J205" s="121">
        <v>275.7214274620323</v>
      </c>
    </row>
    <row r="206" spans="1:10" x14ac:dyDescent="0.35">
      <c r="A206" s="120" t="s">
        <v>70</v>
      </c>
      <c r="B206" s="120" t="s">
        <v>17</v>
      </c>
      <c r="C206" s="120" t="s">
        <v>12</v>
      </c>
      <c r="D206" s="120" t="s">
        <v>22</v>
      </c>
      <c r="E206" s="120" t="s">
        <v>35</v>
      </c>
      <c r="F206" s="120">
        <v>7929</v>
      </c>
      <c r="G206" s="121">
        <v>269.02270147559591</v>
      </c>
      <c r="H206" s="121">
        <v>24.002821882892768</v>
      </c>
      <c r="I206" s="121">
        <v>268.49429577661289</v>
      </c>
      <c r="J206" s="121">
        <v>269.55110717457887</v>
      </c>
    </row>
    <row r="207" spans="1:10" x14ac:dyDescent="0.35">
      <c r="A207" s="120" t="s">
        <v>70</v>
      </c>
      <c r="B207" s="120" t="s">
        <v>17</v>
      </c>
      <c r="C207" s="120" t="s">
        <v>12</v>
      </c>
      <c r="D207" s="120" t="s">
        <v>22</v>
      </c>
      <c r="E207" s="120" t="s">
        <v>36</v>
      </c>
      <c r="F207" s="120">
        <v>19053</v>
      </c>
      <c r="G207" s="121">
        <v>265.89487219860388</v>
      </c>
      <c r="H207" s="121">
        <v>24.488832982541858</v>
      </c>
      <c r="I207" s="121">
        <v>265.54712624281569</v>
      </c>
      <c r="J207" s="121">
        <v>266.24261815439212</v>
      </c>
    </row>
    <row r="208" spans="1:10" x14ac:dyDescent="0.35">
      <c r="A208" s="120" t="s">
        <v>70</v>
      </c>
      <c r="B208" s="120" t="s">
        <v>17</v>
      </c>
      <c r="C208" s="120" t="s">
        <v>12</v>
      </c>
      <c r="D208" s="120" t="s">
        <v>22</v>
      </c>
      <c r="E208" s="120" t="s">
        <v>37</v>
      </c>
      <c r="F208" s="120">
        <v>17400</v>
      </c>
      <c r="G208" s="121">
        <v>261.61264367816091</v>
      </c>
      <c r="H208" s="121">
        <v>25.119171355897077</v>
      </c>
      <c r="I208" s="121">
        <v>261.23938579542693</v>
      </c>
      <c r="J208" s="121">
        <v>261.98590156089489</v>
      </c>
    </row>
    <row r="209" spans="1:10" x14ac:dyDescent="0.35">
      <c r="A209" s="120" t="s">
        <v>70</v>
      </c>
      <c r="B209" s="120" t="s">
        <v>17</v>
      </c>
      <c r="C209" s="120" t="s">
        <v>12</v>
      </c>
      <c r="D209" s="120" t="s">
        <v>22</v>
      </c>
      <c r="E209" s="120" t="s">
        <v>38</v>
      </c>
      <c r="F209" s="120">
        <v>7728</v>
      </c>
      <c r="G209" s="121">
        <v>257.30137163561079</v>
      </c>
      <c r="H209" s="121">
        <v>26.134917652967754</v>
      </c>
      <c r="I209" s="121">
        <v>256.71859289070107</v>
      </c>
      <c r="J209" s="121">
        <v>257.88415038052051</v>
      </c>
    </row>
    <row r="210" spans="1:10" x14ac:dyDescent="0.35">
      <c r="A210" s="120" t="s">
        <v>70</v>
      </c>
      <c r="B210" s="120" t="s">
        <v>17</v>
      </c>
      <c r="C210" s="120" t="s">
        <v>12</v>
      </c>
      <c r="D210" s="120" t="s">
        <v>22</v>
      </c>
      <c r="E210" s="120" t="s">
        <v>39</v>
      </c>
      <c r="F210" s="120">
        <v>5126</v>
      </c>
      <c r="G210" s="121">
        <v>253.59344518142802</v>
      </c>
      <c r="H210" s="121">
        <v>26.700823919901417</v>
      </c>
      <c r="I210" s="121">
        <v>252.86232961389379</v>
      </c>
      <c r="J210" s="121">
        <v>254.32456074896231</v>
      </c>
    </row>
    <row r="211" spans="1:10" x14ac:dyDescent="0.35">
      <c r="A211" s="120" t="s">
        <v>70</v>
      </c>
      <c r="B211" s="120" t="s">
        <v>17</v>
      </c>
      <c r="C211" s="120" t="s">
        <v>12</v>
      </c>
      <c r="D211" s="120" t="s">
        <v>22</v>
      </c>
      <c r="E211" s="120" t="s">
        <v>40</v>
      </c>
      <c r="F211" s="120">
        <v>225</v>
      </c>
      <c r="G211" s="121">
        <v>248.55111111111111</v>
      </c>
      <c r="H211" s="121">
        <v>26.311294273547364</v>
      </c>
      <c r="I211" s="121">
        <v>245.0944894513616</v>
      </c>
      <c r="J211" s="121">
        <v>252.0077327708606</v>
      </c>
    </row>
    <row r="212" spans="1:10" x14ac:dyDescent="0.35">
      <c r="A212" s="120" t="s">
        <v>70</v>
      </c>
      <c r="B212" s="120" t="s">
        <v>11</v>
      </c>
      <c r="C212" s="120" t="s">
        <v>12</v>
      </c>
      <c r="D212" s="120" t="s">
        <v>23</v>
      </c>
      <c r="E212" s="120" t="s">
        <v>34</v>
      </c>
      <c r="F212" s="120">
        <v>2800</v>
      </c>
      <c r="G212" s="121">
        <v>157.05357142857142</v>
      </c>
      <c r="H212" s="121">
        <v>31.687627542854106</v>
      </c>
      <c r="I212" s="121">
        <v>155.87935908843281</v>
      </c>
      <c r="J212" s="121">
        <v>158.22778376871</v>
      </c>
    </row>
    <row r="213" spans="1:10" x14ac:dyDescent="0.35">
      <c r="A213" s="120" t="s">
        <v>70</v>
      </c>
      <c r="B213" s="120" t="s">
        <v>11</v>
      </c>
      <c r="C213" s="120" t="s">
        <v>12</v>
      </c>
      <c r="D213" s="120" t="s">
        <v>23</v>
      </c>
      <c r="E213" s="120" t="s">
        <v>35</v>
      </c>
      <c r="F213" s="120">
        <v>8420</v>
      </c>
      <c r="G213" s="121">
        <v>153.14038004750594</v>
      </c>
      <c r="H213" s="121">
        <v>30.490876647130328</v>
      </c>
      <c r="I213" s="121">
        <v>152.4890150796779</v>
      </c>
      <c r="J213" s="121">
        <v>153.79174501533399</v>
      </c>
    </row>
    <row r="214" spans="1:10" x14ac:dyDescent="0.35">
      <c r="A214" s="120" t="s">
        <v>70</v>
      </c>
      <c r="B214" s="120" t="s">
        <v>11</v>
      </c>
      <c r="C214" s="120" t="s">
        <v>12</v>
      </c>
      <c r="D214" s="120" t="s">
        <v>23</v>
      </c>
      <c r="E214" s="120" t="s">
        <v>36</v>
      </c>
      <c r="F214" s="120">
        <v>19587</v>
      </c>
      <c r="G214" s="121">
        <v>149.25685403584009</v>
      </c>
      <c r="H214" s="121">
        <v>30.264207052179245</v>
      </c>
      <c r="I214" s="121">
        <v>148.83299614962749</v>
      </c>
      <c r="J214" s="121">
        <v>149.68071192205269</v>
      </c>
    </row>
    <row r="215" spans="1:10" x14ac:dyDescent="0.35">
      <c r="A215" s="120" t="s">
        <v>70</v>
      </c>
      <c r="B215" s="120" t="s">
        <v>11</v>
      </c>
      <c r="C215" s="120" t="s">
        <v>12</v>
      </c>
      <c r="D215" s="120" t="s">
        <v>23</v>
      </c>
      <c r="E215" s="120" t="s">
        <v>37</v>
      </c>
      <c r="F215" s="120">
        <v>18275</v>
      </c>
      <c r="G215" s="121">
        <v>146.82987688098495</v>
      </c>
      <c r="H215" s="121">
        <v>30.051608310466385</v>
      </c>
      <c r="I215" s="121">
        <v>146.39414846437759</v>
      </c>
      <c r="J215" s="121">
        <v>147.26560529759229</v>
      </c>
    </row>
    <row r="216" spans="1:10" x14ac:dyDescent="0.35">
      <c r="A216" s="120" t="s">
        <v>70</v>
      </c>
      <c r="B216" s="120" t="s">
        <v>11</v>
      </c>
      <c r="C216" s="120" t="s">
        <v>12</v>
      </c>
      <c r="D216" s="120" t="s">
        <v>23</v>
      </c>
      <c r="E216" s="120" t="s">
        <v>38</v>
      </c>
      <c r="F216" s="120">
        <v>8828</v>
      </c>
      <c r="G216" s="121">
        <v>141.45661531490711</v>
      </c>
      <c r="H216" s="121">
        <v>29.110821763922878</v>
      </c>
      <c r="I216" s="121">
        <v>140.8492766244066</v>
      </c>
      <c r="J216" s="121">
        <v>142.0639540054076</v>
      </c>
    </row>
    <row r="217" spans="1:10" x14ac:dyDescent="0.35">
      <c r="A217" s="120" t="s">
        <v>70</v>
      </c>
      <c r="B217" s="120" t="s">
        <v>11</v>
      </c>
      <c r="C217" s="120" t="s">
        <v>12</v>
      </c>
      <c r="D217" s="120" t="s">
        <v>23</v>
      </c>
      <c r="E217" s="120" t="s">
        <v>39</v>
      </c>
      <c r="F217" s="120">
        <v>5282</v>
      </c>
      <c r="G217" s="121">
        <v>136.59769026883757</v>
      </c>
      <c r="H217" s="121">
        <v>28.34836208655107</v>
      </c>
      <c r="I217" s="121">
        <v>135.83301611386389</v>
      </c>
      <c r="J217" s="121">
        <v>137.3623644238113</v>
      </c>
    </row>
    <row r="218" spans="1:10" x14ac:dyDescent="0.35">
      <c r="A218" s="120" t="s">
        <v>70</v>
      </c>
      <c r="B218" s="120" t="s">
        <v>11</v>
      </c>
      <c r="C218" s="120" t="s">
        <v>12</v>
      </c>
      <c r="D218" s="120" t="s">
        <v>23</v>
      </c>
      <c r="E218" s="120" t="s">
        <v>40</v>
      </c>
      <c r="F218" s="120">
        <v>266</v>
      </c>
      <c r="G218" s="121">
        <v>132.81203007518798</v>
      </c>
      <c r="H218" s="121">
        <v>26.322284231882264</v>
      </c>
      <c r="I218" s="121">
        <v>129.63428664691239</v>
      </c>
      <c r="J218" s="121">
        <v>135.98977350346351</v>
      </c>
    </row>
    <row r="219" spans="1:10" x14ac:dyDescent="0.35">
      <c r="A219" s="120" t="s">
        <v>70</v>
      </c>
      <c r="B219" s="120" t="s">
        <v>14</v>
      </c>
      <c r="C219" s="120" t="s">
        <v>12</v>
      </c>
      <c r="D219" s="120" t="s">
        <v>23</v>
      </c>
      <c r="E219" s="120" t="s">
        <v>34</v>
      </c>
      <c r="F219" s="120">
        <v>2814</v>
      </c>
      <c r="G219" s="121">
        <v>198.05756929637528</v>
      </c>
      <c r="H219" s="121">
        <v>30.068606667467211</v>
      </c>
      <c r="I219" s="121">
        <v>196.9461287055336</v>
      </c>
      <c r="J219" s="121">
        <v>199.16900988721699</v>
      </c>
    </row>
    <row r="220" spans="1:10" x14ac:dyDescent="0.35">
      <c r="A220" s="120" t="s">
        <v>70</v>
      </c>
      <c r="B220" s="120" t="s">
        <v>14</v>
      </c>
      <c r="C220" s="120" t="s">
        <v>12</v>
      </c>
      <c r="D220" s="120" t="s">
        <v>23</v>
      </c>
      <c r="E220" s="120" t="s">
        <v>35</v>
      </c>
      <c r="F220" s="120">
        <v>8289</v>
      </c>
      <c r="G220" s="121">
        <v>196.70925322716855</v>
      </c>
      <c r="H220" s="121">
        <v>31.531789936156191</v>
      </c>
      <c r="I220" s="121">
        <v>196.0303481228525</v>
      </c>
      <c r="J220" s="121">
        <v>197.38815833148459</v>
      </c>
    </row>
    <row r="221" spans="1:10" x14ac:dyDescent="0.35">
      <c r="A221" s="120" t="s">
        <v>70</v>
      </c>
      <c r="B221" s="120" t="s">
        <v>14</v>
      </c>
      <c r="C221" s="120" t="s">
        <v>12</v>
      </c>
      <c r="D221" s="120" t="s">
        <v>23</v>
      </c>
      <c r="E221" s="120" t="s">
        <v>36</v>
      </c>
      <c r="F221" s="120">
        <v>19636</v>
      </c>
      <c r="G221" s="121">
        <v>193.09564066001224</v>
      </c>
      <c r="H221" s="121">
        <v>32.055395446420668</v>
      </c>
      <c r="I221" s="121">
        <v>192.6472572967094</v>
      </c>
      <c r="J221" s="121">
        <v>193.54402402331499</v>
      </c>
    </row>
    <row r="222" spans="1:10" x14ac:dyDescent="0.35">
      <c r="A222" s="120" t="s">
        <v>70</v>
      </c>
      <c r="B222" s="120" t="s">
        <v>14</v>
      </c>
      <c r="C222" s="120" t="s">
        <v>12</v>
      </c>
      <c r="D222" s="120" t="s">
        <v>23</v>
      </c>
      <c r="E222" s="120" t="s">
        <v>37</v>
      </c>
      <c r="F222" s="120">
        <v>18010</v>
      </c>
      <c r="G222" s="121">
        <v>189.952803997779</v>
      </c>
      <c r="H222" s="121">
        <v>32.725672182910422</v>
      </c>
      <c r="I222" s="121">
        <v>189.47482479594819</v>
      </c>
      <c r="J222" s="121">
        <v>190.43078319960981</v>
      </c>
    </row>
    <row r="223" spans="1:10" x14ac:dyDescent="0.35">
      <c r="A223" s="120" t="s">
        <v>70</v>
      </c>
      <c r="B223" s="120" t="s">
        <v>14</v>
      </c>
      <c r="C223" s="120" t="s">
        <v>12</v>
      </c>
      <c r="D223" s="120" t="s">
        <v>23</v>
      </c>
      <c r="E223" s="120" t="s">
        <v>38</v>
      </c>
      <c r="F223" s="120">
        <v>8672</v>
      </c>
      <c r="G223" s="121">
        <v>183.72970479704796</v>
      </c>
      <c r="H223" s="121">
        <v>33.230761697752783</v>
      </c>
      <c r="I223" s="121">
        <v>183.0302021235162</v>
      </c>
      <c r="J223" s="121">
        <v>184.42920747057971</v>
      </c>
    </row>
    <row r="224" spans="1:10" x14ac:dyDescent="0.35">
      <c r="A224" s="120" t="s">
        <v>70</v>
      </c>
      <c r="B224" s="120" t="s">
        <v>14</v>
      </c>
      <c r="C224" s="120" t="s">
        <v>12</v>
      </c>
      <c r="D224" s="120" t="s">
        <v>23</v>
      </c>
      <c r="E224" s="120" t="s">
        <v>39</v>
      </c>
      <c r="F224" s="120">
        <v>5164</v>
      </c>
      <c r="G224" s="121">
        <v>175.29027885360185</v>
      </c>
      <c r="H224" s="121">
        <v>33.426970568950459</v>
      </c>
      <c r="I224" s="121">
        <v>174.37836499339801</v>
      </c>
      <c r="J224" s="121">
        <v>176.20219271380569</v>
      </c>
    </row>
    <row r="225" spans="1:10" x14ac:dyDescent="0.35">
      <c r="A225" s="120" t="s">
        <v>70</v>
      </c>
      <c r="B225" s="120" t="s">
        <v>14</v>
      </c>
      <c r="C225" s="120" t="s">
        <v>12</v>
      </c>
      <c r="D225" s="120" t="s">
        <v>23</v>
      </c>
      <c r="E225" s="120" t="s">
        <v>40</v>
      </c>
      <c r="F225" s="120">
        <v>261</v>
      </c>
      <c r="G225" s="121">
        <v>175.39080459770116</v>
      </c>
      <c r="H225" s="121">
        <v>33.520151110995592</v>
      </c>
      <c r="I225" s="121">
        <v>171.3051645332051</v>
      </c>
      <c r="J225" s="121">
        <v>179.4764446621972</v>
      </c>
    </row>
    <row r="226" spans="1:10" x14ac:dyDescent="0.35">
      <c r="A226" s="120" t="s">
        <v>70</v>
      </c>
      <c r="B226" s="120" t="s">
        <v>15</v>
      </c>
      <c r="C226" s="120" t="s">
        <v>12</v>
      </c>
      <c r="D226" s="120" t="s">
        <v>23</v>
      </c>
      <c r="E226" s="120" t="s">
        <v>34</v>
      </c>
      <c r="F226" s="120">
        <v>2703</v>
      </c>
      <c r="G226" s="121">
        <v>223.27783943766187</v>
      </c>
      <c r="H226" s="121">
        <v>24.631813891427246</v>
      </c>
      <c r="I226" s="121">
        <v>222.34883872396969</v>
      </c>
      <c r="J226" s="121">
        <v>224.20684015135399</v>
      </c>
    </row>
    <row r="227" spans="1:10" x14ac:dyDescent="0.35">
      <c r="A227" s="120" t="s">
        <v>70</v>
      </c>
      <c r="B227" s="120" t="s">
        <v>15</v>
      </c>
      <c r="C227" s="120" t="s">
        <v>12</v>
      </c>
      <c r="D227" s="120" t="s">
        <v>23</v>
      </c>
      <c r="E227" s="120" t="s">
        <v>35</v>
      </c>
      <c r="F227" s="120">
        <v>8201</v>
      </c>
      <c r="G227" s="121">
        <v>220.5118887940495</v>
      </c>
      <c r="H227" s="121">
        <v>25.049548681106888</v>
      </c>
      <c r="I227" s="121">
        <v>219.96966484028471</v>
      </c>
      <c r="J227" s="121">
        <v>221.05411274781429</v>
      </c>
    </row>
    <row r="228" spans="1:10" x14ac:dyDescent="0.35">
      <c r="A228" s="120" t="s">
        <v>70</v>
      </c>
      <c r="B228" s="120" t="s">
        <v>15</v>
      </c>
      <c r="C228" s="120" t="s">
        <v>12</v>
      </c>
      <c r="D228" s="120" t="s">
        <v>23</v>
      </c>
      <c r="E228" s="120" t="s">
        <v>36</v>
      </c>
      <c r="F228" s="120">
        <v>19320</v>
      </c>
      <c r="G228" s="121">
        <v>216.93773291925467</v>
      </c>
      <c r="H228" s="121">
        <v>25.912735346433742</v>
      </c>
      <c r="I228" s="121">
        <v>216.5723190730796</v>
      </c>
      <c r="J228" s="121">
        <v>217.30314676542969</v>
      </c>
    </row>
    <row r="229" spans="1:10" x14ac:dyDescent="0.35">
      <c r="A229" s="120" t="s">
        <v>70</v>
      </c>
      <c r="B229" s="120" t="s">
        <v>15</v>
      </c>
      <c r="C229" s="120" t="s">
        <v>12</v>
      </c>
      <c r="D229" s="120" t="s">
        <v>23</v>
      </c>
      <c r="E229" s="120" t="s">
        <v>37</v>
      </c>
      <c r="F229" s="120">
        <v>17731</v>
      </c>
      <c r="G229" s="121">
        <v>214.64141898370087</v>
      </c>
      <c r="H229" s="121">
        <v>25.788081803570329</v>
      </c>
      <c r="I229" s="121">
        <v>214.2618155221551</v>
      </c>
      <c r="J229" s="121">
        <v>215.0210224452467</v>
      </c>
    </row>
    <row r="230" spans="1:10" x14ac:dyDescent="0.35">
      <c r="A230" s="120" t="s">
        <v>70</v>
      </c>
      <c r="B230" s="120" t="s">
        <v>15</v>
      </c>
      <c r="C230" s="120" t="s">
        <v>12</v>
      </c>
      <c r="D230" s="120" t="s">
        <v>23</v>
      </c>
      <c r="E230" s="120" t="s">
        <v>38</v>
      </c>
      <c r="F230" s="120">
        <v>8554</v>
      </c>
      <c r="G230" s="121">
        <v>209.79261164367549</v>
      </c>
      <c r="H230" s="121">
        <v>26.878241321710352</v>
      </c>
      <c r="I230" s="121">
        <v>209.2229384556455</v>
      </c>
      <c r="J230" s="121">
        <v>210.36228483170549</v>
      </c>
    </row>
    <row r="231" spans="1:10" x14ac:dyDescent="0.35">
      <c r="A231" s="120" t="s">
        <v>70</v>
      </c>
      <c r="B231" s="120" t="s">
        <v>15</v>
      </c>
      <c r="C231" s="120" t="s">
        <v>12</v>
      </c>
      <c r="D231" s="120" t="s">
        <v>23</v>
      </c>
      <c r="E231" s="120" t="s">
        <v>39</v>
      </c>
      <c r="F231" s="120">
        <v>4980</v>
      </c>
      <c r="G231" s="121">
        <v>202.84698795180722</v>
      </c>
      <c r="H231" s="121">
        <v>27.374506536519537</v>
      </c>
      <c r="I231" s="121">
        <v>202.0865123144126</v>
      </c>
      <c r="J231" s="121">
        <v>203.60746358920181</v>
      </c>
    </row>
    <row r="232" spans="1:10" x14ac:dyDescent="0.35">
      <c r="A232" s="120" t="s">
        <v>70</v>
      </c>
      <c r="B232" s="120" t="s">
        <v>15</v>
      </c>
      <c r="C232" s="120" t="s">
        <v>12</v>
      </c>
      <c r="D232" s="120" t="s">
        <v>23</v>
      </c>
      <c r="E232" s="120" t="s">
        <v>40</v>
      </c>
      <c r="F232" s="120">
        <v>237</v>
      </c>
      <c r="G232" s="121">
        <v>200.0632911392405</v>
      </c>
      <c r="H232" s="121">
        <v>26.001959723480248</v>
      </c>
      <c r="I232" s="121">
        <v>196.73583091904811</v>
      </c>
      <c r="J232" s="121">
        <v>203.3907513594329</v>
      </c>
    </row>
    <row r="233" spans="1:10" x14ac:dyDescent="0.35">
      <c r="A233" s="120" t="s">
        <v>70</v>
      </c>
      <c r="B233" s="120" t="s">
        <v>16</v>
      </c>
      <c r="C233" s="120" t="s">
        <v>12</v>
      </c>
      <c r="D233" s="120" t="s">
        <v>23</v>
      </c>
      <c r="E233" s="120" t="s">
        <v>34</v>
      </c>
      <c r="F233" s="120">
        <v>2723</v>
      </c>
      <c r="G233" s="121">
        <v>248.64928387807566</v>
      </c>
      <c r="H233" s="121">
        <v>22.81257746741197</v>
      </c>
      <c r="I233" s="121">
        <v>247.79206489120349</v>
      </c>
      <c r="J233" s="121">
        <v>249.50650286494781</v>
      </c>
    </row>
    <row r="234" spans="1:10" x14ac:dyDescent="0.35">
      <c r="A234" s="120" t="s">
        <v>70</v>
      </c>
      <c r="B234" s="120" t="s">
        <v>16</v>
      </c>
      <c r="C234" s="120" t="s">
        <v>12</v>
      </c>
      <c r="D234" s="120" t="s">
        <v>23</v>
      </c>
      <c r="E234" s="120" t="s">
        <v>35</v>
      </c>
      <c r="F234" s="120">
        <v>7981</v>
      </c>
      <c r="G234" s="121">
        <v>245.11164014534521</v>
      </c>
      <c r="H234" s="121">
        <v>24.163145181068952</v>
      </c>
      <c r="I234" s="121">
        <v>244.58144130285299</v>
      </c>
      <c r="J234" s="121">
        <v>245.64183898783739</v>
      </c>
    </row>
    <row r="235" spans="1:10" x14ac:dyDescent="0.35">
      <c r="A235" s="120" t="s">
        <v>70</v>
      </c>
      <c r="B235" s="120" t="s">
        <v>16</v>
      </c>
      <c r="C235" s="120" t="s">
        <v>12</v>
      </c>
      <c r="D235" s="120" t="s">
        <v>23</v>
      </c>
      <c r="E235" s="120" t="s">
        <v>36</v>
      </c>
      <c r="F235" s="120">
        <v>18838</v>
      </c>
      <c r="G235" s="121">
        <v>241.59725023887887</v>
      </c>
      <c r="H235" s="121">
        <v>24.780432347677319</v>
      </c>
      <c r="I235" s="121">
        <v>241.24336089928039</v>
      </c>
      <c r="J235" s="121">
        <v>241.95113957847741</v>
      </c>
    </row>
    <row r="236" spans="1:10" x14ac:dyDescent="0.35">
      <c r="A236" s="120" t="s">
        <v>70</v>
      </c>
      <c r="B236" s="120" t="s">
        <v>16</v>
      </c>
      <c r="C236" s="120" t="s">
        <v>12</v>
      </c>
      <c r="D236" s="120" t="s">
        <v>23</v>
      </c>
      <c r="E236" s="120" t="s">
        <v>37</v>
      </c>
      <c r="F236" s="120">
        <v>17231</v>
      </c>
      <c r="G236" s="121">
        <v>237.60704544135569</v>
      </c>
      <c r="H236" s="121">
        <v>25.655386508825075</v>
      </c>
      <c r="I236" s="121">
        <v>237.22395446637421</v>
      </c>
      <c r="J236" s="121">
        <v>237.99013641633721</v>
      </c>
    </row>
    <row r="237" spans="1:10" x14ac:dyDescent="0.35">
      <c r="A237" s="120" t="s">
        <v>70</v>
      </c>
      <c r="B237" s="120" t="s">
        <v>16</v>
      </c>
      <c r="C237" s="120" t="s">
        <v>12</v>
      </c>
      <c r="D237" s="120" t="s">
        <v>23</v>
      </c>
      <c r="E237" s="120" t="s">
        <v>38</v>
      </c>
      <c r="F237" s="120">
        <v>8142</v>
      </c>
      <c r="G237" s="121">
        <v>232.32829771554901</v>
      </c>
      <c r="H237" s="121">
        <v>26.591519106066521</v>
      </c>
      <c r="I237" s="121">
        <v>231.75061381598641</v>
      </c>
      <c r="J237" s="121">
        <v>232.9059816151117</v>
      </c>
    </row>
    <row r="238" spans="1:10" x14ac:dyDescent="0.35">
      <c r="A238" s="120" t="s">
        <v>70</v>
      </c>
      <c r="B238" s="120" t="s">
        <v>16</v>
      </c>
      <c r="C238" s="120" t="s">
        <v>12</v>
      </c>
      <c r="D238" s="120" t="s">
        <v>23</v>
      </c>
      <c r="E238" s="120" t="s">
        <v>39</v>
      </c>
      <c r="F238" s="120">
        <v>4938</v>
      </c>
      <c r="G238" s="121">
        <v>227.90562980963952</v>
      </c>
      <c r="H238" s="121">
        <v>27.029425384937827</v>
      </c>
      <c r="I238" s="121">
        <v>227.15155254592679</v>
      </c>
      <c r="J238" s="121">
        <v>228.65970707335231</v>
      </c>
    </row>
    <row r="239" spans="1:10" x14ac:dyDescent="0.35">
      <c r="A239" s="120" t="s">
        <v>70</v>
      </c>
      <c r="B239" s="120" t="s">
        <v>16</v>
      </c>
      <c r="C239" s="120" t="s">
        <v>12</v>
      </c>
      <c r="D239" s="120" t="s">
        <v>23</v>
      </c>
      <c r="E239" s="120" t="s">
        <v>40</v>
      </c>
      <c r="F239" s="120">
        <v>282</v>
      </c>
      <c r="G239" s="121">
        <v>221.19148936170214</v>
      </c>
      <c r="H239" s="121">
        <v>25.213653560874253</v>
      </c>
      <c r="I239" s="121">
        <v>218.23596958173309</v>
      </c>
      <c r="J239" s="121">
        <v>224.14700914167119</v>
      </c>
    </row>
    <row r="240" spans="1:10" x14ac:dyDescent="0.35">
      <c r="A240" s="120" t="s">
        <v>70</v>
      </c>
      <c r="B240" s="120" t="s">
        <v>17</v>
      </c>
      <c r="C240" s="120" t="s">
        <v>12</v>
      </c>
      <c r="D240" s="120" t="s">
        <v>23</v>
      </c>
      <c r="E240" s="120" t="s">
        <v>34</v>
      </c>
      <c r="F240" s="120">
        <v>2632</v>
      </c>
      <c r="G240" s="121">
        <v>275.3951367781155</v>
      </c>
      <c r="H240" s="121">
        <v>22.309006569894557</v>
      </c>
      <c r="I240" s="121">
        <v>274.54245846552948</v>
      </c>
      <c r="J240" s="121">
        <v>276.24781509070152</v>
      </c>
    </row>
    <row r="241" spans="1:10" x14ac:dyDescent="0.35">
      <c r="A241" s="120" t="s">
        <v>70</v>
      </c>
      <c r="B241" s="120" t="s">
        <v>17</v>
      </c>
      <c r="C241" s="120" t="s">
        <v>12</v>
      </c>
      <c r="D241" s="120" t="s">
        <v>23</v>
      </c>
      <c r="E241" s="120" t="s">
        <v>35</v>
      </c>
      <c r="F241" s="120">
        <v>8149</v>
      </c>
      <c r="G241" s="121">
        <v>270.39477236470731</v>
      </c>
      <c r="H241" s="121">
        <v>24.09656520647637</v>
      </c>
      <c r="I241" s="121">
        <v>269.87151470859351</v>
      </c>
      <c r="J241" s="121">
        <v>270.91803002082122</v>
      </c>
    </row>
    <row r="242" spans="1:10" x14ac:dyDescent="0.35">
      <c r="A242" s="120" t="s">
        <v>70</v>
      </c>
      <c r="B242" s="120" t="s">
        <v>17</v>
      </c>
      <c r="C242" s="120" t="s">
        <v>12</v>
      </c>
      <c r="D242" s="120" t="s">
        <v>23</v>
      </c>
      <c r="E242" s="120" t="s">
        <v>36</v>
      </c>
      <c r="F242" s="120">
        <v>19298</v>
      </c>
      <c r="G242" s="121">
        <v>266.31308943932015</v>
      </c>
      <c r="H242" s="121">
        <v>24.83563662642392</v>
      </c>
      <c r="I242" s="121">
        <v>265.96266492665501</v>
      </c>
      <c r="J242" s="121">
        <v>266.66351395198541</v>
      </c>
    </row>
    <row r="243" spans="1:10" x14ac:dyDescent="0.35">
      <c r="A243" s="120" t="s">
        <v>70</v>
      </c>
      <c r="B243" s="120" t="s">
        <v>17</v>
      </c>
      <c r="C243" s="120" t="s">
        <v>12</v>
      </c>
      <c r="D243" s="120" t="s">
        <v>23</v>
      </c>
      <c r="E243" s="120" t="s">
        <v>37</v>
      </c>
      <c r="F243" s="120">
        <v>17775</v>
      </c>
      <c r="G243" s="121">
        <v>262.51516174402252</v>
      </c>
      <c r="H243" s="121">
        <v>25.609124484976544</v>
      </c>
      <c r="I243" s="121">
        <v>262.13865947931322</v>
      </c>
      <c r="J243" s="121">
        <v>262.89166400873188</v>
      </c>
    </row>
    <row r="244" spans="1:10" x14ac:dyDescent="0.35">
      <c r="A244" s="120" t="s">
        <v>70</v>
      </c>
      <c r="B244" s="120" t="s">
        <v>17</v>
      </c>
      <c r="C244" s="120" t="s">
        <v>12</v>
      </c>
      <c r="D244" s="120" t="s">
        <v>23</v>
      </c>
      <c r="E244" s="120" t="s">
        <v>38</v>
      </c>
      <c r="F244" s="120">
        <v>8397</v>
      </c>
      <c r="G244" s="121">
        <v>257.83208288674524</v>
      </c>
      <c r="H244" s="121">
        <v>26.647370026102781</v>
      </c>
      <c r="I244" s="121">
        <v>257.26204597425112</v>
      </c>
      <c r="J244" s="121">
        <v>258.40211979923941</v>
      </c>
    </row>
    <row r="245" spans="1:10" x14ac:dyDescent="0.35">
      <c r="A245" s="120" t="s">
        <v>70</v>
      </c>
      <c r="B245" s="120" t="s">
        <v>17</v>
      </c>
      <c r="C245" s="120" t="s">
        <v>12</v>
      </c>
      <c r="D245" s="120" t="s">
        <v>23</v>
      </c>
      <c r="E245" s="120" t="s">
        <v>39</v>
      </c>
      <c r="F245" s="120">
        <v>4953</v>
      </c>
      <c r="G245" s="121">
        <v>253.35594589137895</v>
      </c>
      <c r="H245" s="121">
        <v>27.358342252970559</v>
      </c>
      <c r="I245" s="121">
        <v>252.5938495655858</v>
      </c>
      <c r="J245" s="121">
        <v>254.1180422171721</v>
      </c>
    </row>
    <row r="246" spans="1:10" x14ac:dyDescent="0.35">
      <c r="A246" s="120" t="s">
        <v>70</v>
      </c>
      <c r="B246" s="120" t="s">
        <v>17</v>
      </c>
      <c r="C246" s="120" t="s">
        <v>12</v>
      </c>
      <c r="D246" s="120" t="s">
        <v>23</v>
      </c>
      <c r="E246" s="120" t="s">
        <v>40</v>
      </c>
      <c r="F246" s="120">
        <v>257</v>
      </c>
      <c r="G246" s="121">
        <v>251.87548638132296</v>
      </c>
      <c r="H246" s="121">
        <v>27.943722430944401</v>
      </c>
      <c r="I246" s="121">
        <v>248.44288146818559</v>
      </c>
      <c r="J246" s="121">
        <v>255.3080912944603</v>
      </c>
    </row>
    <row r="248" spans="1:10" x14ac:dyDescent="0.35">
      <c r="A248" s="120" t="s">
        <v>41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290C-C80C-450F-93FC-7CFBD857F937}">
  <dimension ref="A1:J24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53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54</v>
      </c>
      <c r="E2" s="120" t="s">
        <v>34</v>
      </c>
      <c r="F2" s="120" t="s">
        <v>52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54</v>
      </c>
      <c r="E3" s="120" t="s">
        <v>35</v>
      </c>
      <c r="F3" s="120" t="s">
        <v>52</v>
      </c>
    </row>
    <row r="4" spans="1:10" x14ac:dyDescent="0.35">
      <c r="A4" s="120" t="s">
        <v>70</v>
      </c>
      <c r="B4" s="120" t="s">
        <v>11</v>
      </c>
      <c r="C4" s="120" t="s">
        <v>12</v>
      </c>
      <c r="D4" s="120" t="s">
        <v>54</v>
      </c>
      <c r="E4" s="120" t="s">
        <v>36</v>
      </c>
      <c r="F4" s="120" t="s">
        <v>52</v>
      </c>
    </row>
    <row r="5" spans="1:10" x14ac:dyDescent="0.35">
      <c r="A5" s="120" t="s">
        <v>70</v>
      </c>
      <c r="B5" s="120" t="s">
        <v>11</v>
      </c>
      <c r="C5" s="120" t="s">
        <v>12</v>
      </c>
      <c r="D5" s="120" t="s">
        <v>54</v>
      </c>
      <c r="E5" s="120" t="s">
        <v>37</v>
      </c>
      <c r="F5" s="120" t="s">
        <v>52</v>
      </c>
    </row>
    <row r="6" spans="1:10" x14ac:dyDescent="0.35">
      <c r="A6" s="120" t="s">
        <v>70</v>
      </c>
      <c r="B6" s="120" t="s">
        <v>11</v>
      </c>
      <c r="C6" s="120" t="s">
        <v>12</v>
      </c>
      <c r="D6" s="120" t="s">
        <v>54</v>
      </c>
      <c r="E6" s="120" t="s">
        <v>38</v>
      </c>
      <c r="F6" s="120" t="s">
        <v>52</v>
      </c>
    </row>
    <row r="7" spans="1:10" x14ac:dyDescent="0.35">
      <c r="A7" s="120" t="s">
        <v>70</v>
      </c>
      <c r="B7" s="120" t="s">
        <v>11</v>
      </c>
      <c r="C7" s="120" t="s">
        <v>12</v>
      </c>
      <c r="D7" s="120" t="s">
        <v>54</v>
      </c>
      <c r="E7" s="120" t="s">
        <v>39</v>
      </c>
      <c r="F7" s="120" t="s">
        <v>52</v>
      </c>
    </row>
    <row r="8" spans="1:10" x14ac:dyDescent="0.35">
      <c r="A8" s="120" t="s">
        <v>70</v>
      </c>
      <c r="B8" s="120" t="s">
        <v>11</v>
      </c>
      <c r="C8" s="120" t="s">
        <v>12</v>
      </c>
      <c r="D8" s="120" t="s">
        <v>54</v>
      </c>
      <c r="E8" s="120" t="s">
        <v>40</v>
      </c>
      <c r="F8" s="120" t="s">
        <v>52</v>
      </c>
    </row>
    <row r="9" spans="1:10" x14ac:dyDescent="0.35">
      <c r="A9" s="120" t="s">
        <v>70</v>
      </c>
      <c r="B9" s="120" t="s">
        <v>14</v>
      </c>
      <c r="C9" s="120" t="s">
        <v>12</v>
      </c>
      <c r="D9" s="120" t="s">
        <v>54</v>
      </c>
      <c r="E9" s="120" t="s">
        <v>34</v>
      </c>
      <c r="F9" s="120" t="s">
        <v>52</v>
      </c>
    </row>
    <row r="10" spans="1:10" x14ac:dyDescent="0.35">
      <c r="A10" s="120" t="s">
        <v>70</v>
      </c>
      <c r="B10" s="120" t="s">
        <v>14</v>
      </c>
      <c r="C10" s="120" t="s">
        <v>12</v>
      </c>
      <c r="D10" s="120" t="s">
        <v>54</v>
      </c>
      <c r="E10" s="120" t="s">
        <v>35</v>
      </c>
      <c r="F10" s="120" t="s">
        <v>52</v>
      </c>
    </row>
    <row r="11" spans="1:10" x14ac:dyDescent="0.35">
      <c r="A11" s="120" t="s">
        <v>70</v>
      </c>
      <c r="B11" s="120" t="s">
        <v>14</v>
      </c>
      <c r="C11" s="120" t="s">
        <v>12</v>
      </c>
      <c r="D11" s="120" t="s">
        <v>54</v>
      </c>
      <c r="E11" s="120" t="s">
        <v>36</v>
      </c>
      <c r="F11" s="120" t="s">
        <v>52</v>
      </c>
    </row>
    <row r="12" spans="1:10" x14ac:dyDescent="0.35">
      <c r="A12" s="120" t="s">
        <v>70</v>
      </c>
      <c r="B12" s="120" t="s">
        <v>14</v>
      </c>
      <c r="C12" s="120" t="s">
        <v>12</v>
      </c>
      <c r="D12" s="120" t="s">
        <v>54</v>
      </c>
      <c r="E12" s="120" t="s">
        <v>37</v>
      </c>
      <c r="F12" s="120" t="s">
        <v>52</v>
      </c>
    </row>
    <row r="13" spans="1:10" x14ac:dyDescent="0.35">
      <c r="A13" s="120" t="s">
        <v>70</v>
      </c>
      <c r="B13" s="120" t="s">
        <v>14</v>
      </c>
      <c r="C13" s="120" t="s">
        <v>12</v>
      </c>
      <c r="D13" s="120" t="s">
        <v>54</v>
      </c>
      <c r="E13" s="120" t="s">
        <v>38</v>
      </c>
      <c r="F13" s="120" t="s">
        <v>52</v>
      </c>
    </row>
    <row r="14" spans="1:10" x14ac:dyDescent="0.35">
      <c r="A14" s="120" t="s">
        <v>70</v>
      </c>
      <c r="B14" s="120" t="s">
        <v>14</v>
      </c>
      <c r="C14" s="120" t="s">
        <v>12</v>
      </c>
      <c r="D14" s="120" t="s">
        <v>54</v>
      </c>
      <c r="E14" s="120" t="s">
        <v>39</v>
      </c>
      <c r="F14" s="120" t="s">
        <v>52</v>
      </c>
    </row>
    <row r="15" spans="1:10" x14ac:dyDescent="0.35">
      <c r="A15" s="120" t="s">
        <v>70</v>
      </c>
      <c r="B15" s="120" t="s">
        <v>14</v>
      </c>
      <c r="C15" s="120" t="s">
        <v>12</v>
      </c>
      <c r="D15" s="120" t="s">
        <v>54</v>
      </c>
      <c r="E15" s="120" t="s">
        <v>40</v>
      </c>
      <c r="F15" s="120" t="s">
        <v>52</v>
      </c>
    </row>
    <row r="16" spans="1:10" x14ac:dyDescent="0.35">
      <c r="A16" s="120" t="s">
        <v>70</v>
      </c>
      <c r="B16" s="120" t="s">
        <v>15</v>
      </c>
      <c r="C16" s="120" t="s">
        <v>12</v>
      </c>
      <c r="D16" s="120" t="s">
        <v>54</v>
      </c>
      <c r="E16" s="120" t="s">
        <v>34</v>
      </c>
      <c r="F16" s="120">
        <v>2579</v>
      </c>
      <c r="G16" s="121">
        <v>225.76577559401241</v>
      </c>
      <c r="H16" s="121">
        <v>23.802802442994313</v>
      </c>
      <c r="I16" s="121">
        <v>224.84669317530711</v>
      </c>
      <c r="J16" s="121">
        <v>226.68485801271771</v>
      </c>
    </row>
    <row r="17" spans="1:10" x14ac:dyDescent="0.35">
      <c r="A17" s="120" t="s">
        <v>70</v>
      </c>
      <c r="B17" s="120" t="s">
        <v>15</v>
      </c>
      <c r="C17" s="120" t="s">
        <v>12</v>
      </c>
      <c r="D17" s="120" t="s">
        <v>54</v>
      </c>
      <c r="E17" s="120" t="s">
        <v>35</v>
      </c>
      <c r="F17" s="120">
        <v>6222</v>
      </c>
      <c r="G17" s="121">
        <v>221.77585452455909</v>
      </c>
      <c r="H17" s="121">
        <v>25.522252337438058</v>
      </c>
      <c r="I17" s="121">
        <v>221.141566385115</v>
      </c>
      <c r="J17" s="121">
        <v>222.41014266400319</v>
      </c>
    </row>
    <row r="18" spans="1:10" x14ac:dyDescent="0.35">
      <c r="A18" s="120" t="s">
        <v>70</v>
      </c>
      <c r="B18" s="120" t="s">
        <v>15</v>
      </c>
      <c r="C18" s="120" t="s">
        <v>12</v>
      </c>
      <c r="D18" s="120" t="s">
        <v>54</v>
      </c>
      <c r="E18" s="120" t="s">
        <v>36</v>
      </c>
      <c r="F18" s="120">
        <v>14450</v>
      </c>
      <c r="G18" s="121">
        <v>218.07917370647706</v>
      </c>
      <c r="H18" s="121">
        <v>26.183906642459242</v>
      </c>
      <c r="I18" s="121">
        <v>217.65221586636619</v>
      </c>
      <c r="J18" s="121">
        <v>218.50613154658799</v>
      </c>
    </row>
    <row r="19" spans="1:10" x14ac:dyDescent="0.35">
      <c r="A19" s="120" t="s">
        <v>70</v>
      </c>
      <c r="B19" s="120" t="s">
        <v>15</v>
      </c>
      <c r="C19" s="120" t="s">
        <v>12</v>
      </c>
      <c r="D19" s="120" t="s">
        <v>54</v>
      </c>
      <c r="E19" s="120" t="s">
        <v>37</v>
      </c>
      <c r="F19" s="120">
        <v>16386</v>
      </c>
      <c r="G19" s="121">
        <v>216.33663912027816</v>
      </c>
      <c r="H19" s="121">
        <v>26.552169146559198</v>
      </c>
      <c r="I19" s="121">
        <v>215.9300612801924</v>
      </c>
      <c r="J19" s="121">
        <v>216.7432169603639</v>
      </c>
    </row>
    <row r="20" spans="1:10" x14ac:dyDescent="0.35">
      <c r="A20" s="120" t="s">
        <v>70</v>
      </c>
      <c r="B20" s="120" t="s">
        <v>15</v>
      </c>
      <c r="C20" s="120" t="s">
        <v>12</v>
      </c>
      <c r="D20" s="120" t="s">
        <v>54</v>
      </c>
      <c r="E20" s="120" t="s">
        <v>38</v>
      </c>
      <c r="F20" s="120">
        <v>6251</v>
      </c>
      <c r="G20" s="121">
        <v>211.73210214344221</v>
      </c>
      <c r="H20" s="121">
        <v>27.713235562315621</v>
      </c>
      <c r="I20" s="121">
        <v>211.0449630027104</v>
      </c>
      <c r="J20" s="121">
        <v>212.41924128417401</v>
      </c>
    </row>
    <row r="21" spans="1:10" x14ac:dyDescent="0.35">
      <c r="A21" s="120" t="s">
        <v>70</v>
      </c>
      <c r="B21" s="120" t="s">
        <v>15</v>
      </c>
      <c r="C21" s="120" t="s">
        <v>12</v>
      </c>
      <c r="D21" s="120" t="s">
        <v>54</v>
      </c>
      <c r="E21" s="120" t="s">
        <v>39</v>
      </c>
      <c r="F21" s="120">
        <v>4047</v>
      </c>
      <c r="G21" s="121">
        <v>206.06085418105448</v>
      </c>
      <c r="H21" s="121">
        <v>29.104187451741321</v>
      </c>
      <c r="I21" s="121">
        <v>205.16390692399929</v>
      </c>
      <c r="J21" s="121">
        <v>206.95780143810961</v>
      </c>
    </row>
    <row r="22" spans="1:10" x14ac:dyDescent="0.35">
      <c r="A22" s="120" t="s">
        <v>70</v>
      </c>
      <c r="B22" s="120" t="s">
        <v>15</v>
      </c>
      <c r="C22" s="120" t="s">
        <v>12</v>
      </c>
      <c r="D22" s="120" t="s">
        <v>54</v>
      </c>
      <c r="E22" s="120" t="s">
        <v>40</v>
      </c>
      <c r="F22" s="120">
        <v>2335</v>
      </c>
      <c r="G22" s="121">
        <v>204.6979350186007</v>
      </c>
      <c r="H22" s="121">
        <v>28.212694900013457</v>
      </c>
      <c r="I22" s="121">
        <v>203.55301672786081</v>
      </c>
      <c r="J22" s="121">
        <v>205.8428533093406</v>
      </c>
    </row>
    <row r="23" spans="1:10" x14ac:dyDescent="0.35">
      <c r="A23" s="120" t="s">
        <v>70</v>
      </c>
      <c r="B23" s="120" t="s">
        <v>16</v>
      </c>
      <c r="C23" s="120" t="s">
        <v>12</v>
      </c>
      <c r="D23" s="120" t="s">
        <v>54</v>
      </c>
      <c r="E23" s="120" t="s">
        <v>34</v>
      </c>
      <c r="F23" s="120">
        <v>2590</v>
      </c>
      <c r="G23" s="121">
        <v>251.38993932657721</v>
      </c>
      <c r="H23" s="121">
        <v>22.104201307458695</v>
      </c>
      <c r="I23" s="121">
        <v>250.53825997958441</v>
      </c>
      <c r="J23" s="121">
        <v>252.24161867357</v>
      </c>
    </row>
    <row r="24" spans="1:10" x14ac:dyDescent="0.35">
      <c r="A24" s="120" t="s">
        <v>70</v>
      </c>
      <c r="B24" s="120" t="s">
        <v>16</v>
      </c>
      <c r="C24" s="120" t="s">
        <v>12</v>
      </c>
      <c r="D24" s="120" t="s">
        <v>54</v>
      </c>
      <c r="E24" s="120" t="s">
        <v>35</v>
      </c>
      <c r="F24" s="120">
        <v>6218</v>
      </c>
      <c r="G24" s="121">
        <v>246.91185761234237</v>
      </c>
      <c r="H24" s="121">
        <v>24.306598626816715</v>
      </c>
      <c r="I24" s="121">
        <v>246.30758698987771</v>
      </c>
      <c r="J24" s="121">
        <v>247.51612823480701</v>
      </c>
    </row>
    <row r="25" spans="1:10" x14ac:dyDescent="0.35">
      <c r="A25" s="120" t="s">
        <v>70</v>
      </c>
      <c r="B25" s="120" t="s">
        <v>16</v>
      </c>
      <c r="C25" s="120" t="s">
        <v>12</v>
      </c>
      <c r="D25" s="120" t="s">
        <v>54</v>
      </c>
      <c r="E25" s="120" t="s">
        <v>36</v>
      </c>
      <c r="F25" s="120">
        <v>14607</v>
      </c>
      <c r="G25" s="121">
        <v>242.45631975294214</v>
      </c>
      <c r="H25" s="121">
        <v>24.811627045251754</v>
      </c>
      <c r="I25" s="121">
        <v>242.05391897536899</v>
      </c>
      <c r="J25" s="121">
        <v>242.85872053051531</v>
      </c>
    </row>
    <row r="26" spans="1:10" x14ac:dyDescent="0.35">
      <c r="A26" s="120" t="s">
        <v>70</v>
      </c>
      <c r="B26" s="120" t="s">
        <v>16</v>
      </c>
      <c r="C26" s="120" t="s">
        <v>12</v>
      </c>
      <c r="D26" s="120" t="s">
        <v>54</v>
      </c>
      <c r="E26" s="120" t="s">
        <v>37</v>
      </c>
      <c r="F26" s="120">
        <v>16507</v>
      </c>
      <c r="G26" s="121">
        <v>240.26429084735773</v>
      </c>
      <c r="H26" s="121">
        <v>25.280716188425476</v>
      </c>
      <c r="I26" s="121">
        <v>239.87860363853221</v>
      </c>
      <c r="J26" s="121">
        <v>240.6499780561833</v>
      </c>
    </row>
    <row r="27" spans="1:10" x14ac:dyDescent="0.35">
      <c r="A27" s="120" t="s">
        <v>70</v>
      </c>
      <c r="B27" s="120" t="s">
        <v>16</v>
      </c>
      <c r="C27" s="120" t="s">
        <v>12</v>
      </c>
      <c r="D27" s="120" t="s">
        <v>54</v>
      </c>
      <c r="E27" s="120" t="s">
        <v>38</v>
      </c>
      <c r="F27" s="120">
        <v>6198</v>
      </c>
      <c r="G27" s="121">
        <v>236.03467348091985</v>
      </c>
      <c r="H27" s="121">
        <v>26.30672405092572</v>
      </c>
      <c r="I27" s="121">
        <v>235.37962430239381</v>
      </c>
      <c r="J27" s="121">
        <v>236.68972265944589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54</v>
      </c>
      <c r="E28" s="120" t="s">
        <v>39</v>
      </c>
      <c r="F28" s="120">
        <v>4093</v>
      </c>
      <c r="G28" s="121">
        <v>230.56286182678505</v>
      </c>
      <c r="H28" s="121">
        <v>27.4412607656181</v>
      </c>
      <c r="I28" s="121">
        <v>229.72193199943359</v>
      </c>
      <c r="J28" s="121">
        <v>231.40379165413651</v>
      </c>
    </row>
    <row r="29" spans="1:10" x14ac:dyDescent="0.35">
      <c r="A29" s="120" t="s">
        <v>70</v>
      </c>
      <c r="B29" s="120" t="s">
        <v>16</v>
      </c>
      <c r="C29" s="120" t="s">
        <v>12</v>
      </c>
      <c r="D29" s="120" t="s">
        <v>54</v>
      </c>
      <c r="E29" s="120" t="s">
        <v>40</v>
      </c>
      <c r="F29" s="120">
        <v>2376</v>
      </c>
      <c r="G29" s="121">
        <v>229.3559982864945</v>
      </c>
      <c r="H29" s="121">
        <v>26.821080197271254</v>
      </c>
      <c r="I29" s="121">
        <v>228.27699561394189</v>
      </c>
      <c r="J29" s="121">
        <v>230.43500095904699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54</v>
      </c>
      <c r="E30" s="120" t="s">
        <v>34</v>
      </c>
      <c r="F30" s="120">
        <v>2505</v>
      </c>
      <c r="G30" s="121">
        <v>274.13146903215056</v>
      </c>
      <c r="H30" s="121">
        <v>22.445800287373178</v>
      </c>
      <c r="I30" s="121">
        <v>273.25206329339022</v>
      </c>
      <c r="J30" s="121">
        <v>275.01087477091102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54</v>
      </c>
      <c r="E31" s="120" t="s">
        <v>35</v>
      </c>
      <c r="F31" s="120">
        <v>6263</v>
      </c>
      <c r="G31" s="121">
        <v>268.87180763133773</v>
      </c>
      <c r="H31" s="121">
        <v>24.199192493468271</v>
      </c>
      <c r="I31" s="121">
        <v>268.27237316452909</v>
      </c>
      <c r="J31" s="121">
        <v>269.47124209814632</v>
      </c>
    </row>
    <row r="32" spans="1:10" x14ac:dyDescent="0.35">
      <c r="A32" s="120" t="s">
        <v>70</v>
      </c>
      <c r="B32" s="120" t="s">
        <v>17</v>
      </c>
      <c r="C32" s="120" t="s">
        <v>12</v>
      </c>
      <c r="D32" s="120" t="s">
        <v>54</v>
      </c>
      <c r="E32" s="120" t="s">
        <v>36</v>
      </c>
      <c r="F32" s="120">
        <v>13830</v>
      </c>
      <c r="G32" s="121">
        <v>265.25279973844471</v>
      </c>
      <c r="H32" s="121">
        <v>24.733189342635399</v>
      </c>
      <c r="I32" s="121">
        <v>264.8405549862818</v>
      </c>
      <c r="J32" s="121">
        <v>265.66504449060761</v>
      </c>
    </row>
    <row r="33" spans="1:10" x14ac:dyDescent="0.35">
      <c r="A33" s="120" t="s">
        <v>70</v>
      </c>
      <c r="B33" s="120" t="s">
        <v>17</v>
      </c>
      <c r="C33" s="120" t="s">
        <v>12</v>
      </c>
      <c r="D33" s="120" t="s">
        <v>54</v>
      </c>
      <c r="E33" s="120" t="s">
        <v>37</v>
      </c>
      <c r="F33" s="120">
        <v>15252</v>
      </c>
      <c r="G33" s="121">
        <v>261.64690531228678</v>
      </c>
      <c r="H33" s="121">
        <v>24.675064630468945</v>
      </c>
      <c r="I33" s="121">
        <v>261.25527395316118</v>
      </c>
      <c r="J33" s="121">
        <v>262.03853667141232</v>
      </c>
    </row>
    <row r="34" spans="1:10" x14ac:dyDescent="0.35">
      <c r="A34" s="120" t="s">
        <v>70</v>
      </c>
      <c r="B34" s="120" t="s">
        <v>17</v>
      </c>
      <c r="C34" s="120" t="s">
        <v>12</v>
      </c>
      <c r="D34" s="120" t="s">
        <v>54</v>
      </c>
      <c r="E34" s="120" t="s">
        <v>38</v>
      </c>
      <c r="F34" s="120">
        <v>5862</v>
      </c>
      <c r="G34" s="121">
        <v>257.72891279602572</v>
      </c>
      <c r="H34" s="121">
        <v>25.869411152821396</v>
      </c>
      <c r="I34" s="121">
        <v>257.06654162336929</v>
      </c>
      <c r="J34" s="121">
        <v>258.39128396868222</v>
      </c>
    </row>
    <row r="35" spans="1:10" x14ac:dyDescent="0.35">
      <c r="A35" s="120" t="s">
        <v>70</v>
      </c>
      <c r="B35" s="120" t="s">
        <v>17</v>
      </c>
      <c r="C35" s="120" t="s">
        <v>12</v>
      </c>
      <c r="D35" s="120" t="s">
        <v>54</v>
      </c>
      <c r="E35" s="120" t="s">
        <v>39</v>
      </c>
      <c r="F35" s="120">
        <v>4074</v>
      </c>
      <c r="G35" s="121">
        <v>253.57384193206923</v>
      </c>
      <c r="H35" s="121">
        <v>27.289472470576857</v>
      </c>
      <c r="I35" s="121">
        <v>252.73561464194071</v>
      </c>
      <c r="J35" s="121">
        <v>254.41206922219769</v>
      </c>
    </row>
    <row r="36" spans="1:10" x14ac:dyDescent="0.35">
      <c r="A36" s="120" t="s">
        <v>70</v>
      </c>
      <c r="B36" s="120" t="s">
        <v>17</v>
      </c>
      <c r="C36" s="120" t="s">
        <v>12</v>
      </c>
      <c r="D36" s="120" t="s">
        <v>54</v>
      </c>
      <c r="E36" s="120" t="s">
        <v>40</v>
      </c>
      <c r="F36" s="120">
        <v>2181</v>
      </c>
      <c r="G36" s="121">
        <v>253.32340207246398</v>
      </c>
      <c r="H36" s="121">
        <v>26.520736196936724</v>
      </c>
      <c r="I36" s="121">
        <v>252.20975642371661</v>
      </c>
      <c r="J36" s="121">
        <v>254.43704772121129</v>
      </c>
    </row>
    <row r="37" spans="1:10" x14ac:dyDescent="0.35">
      <c r="A37" s="120" t="s">
        <v>70</v>
      </c>
      <c r="B37" s="120" t="s">
        <v>11</v>
      </c>
      <c r="C37" s="120" t="s">
        <v>12</v>
      </c>
      <c r="D37" s="120" t="s">
        <v>55</v>
      </c>
      <c r="E37" s="120" t="s">
        <v>34</v>
      </c>
      <c r="F37" s="120" t="s">
        <v>52</v>
      </c>
    </row>
    <row r="38" spans="1:10" x14ac:dyDescent="0.35">
      <c r="A38" s="120" t="s">
        <v>70</v>
      </c>
      <c r="B38" s="120" t="s">
        <v>11</v>
      </c>
      <c r="C38" s="120" t="s">
        <v>12</v>
      </c>
      <c r="D38" s="120" t="s">
        <v>55</v>
      </c>
      <c r="E38" s="120" t="s">
        <v>35</v>
      </c>
      <c r="F38" s="120" t="s">
        <v>52</v>
      </c>
    </row>
    <row r="39" spans="1:10" x14ac:dyDescent="0.35">
      <c r="A39" s="120" t="s">
        <v>70</v>
      </c>
      <c r="B39" s="120" t="s">
        <v>11</v>
      </c>
      <c r="C39" s="120" t="s">
        <v>12</v>
      </c>
      <c r="D39" s="120" t="s">
        <v>55</v>
      </c>
      <c r="E39" s="120" t="s">
        <v>36</v>
      </c>
      <c r="F39" s="120" t="s">
        <v>52</v>
      </c>
    </row>
    <row r="40" spans="1:10" x14ac:dyDescent="0.35">
      <c r="A40" s="120" t="s">
        <v>70</v>
      </c>
      <c r="B40" s="120" t="s">
        <v>11</v>
      </c>
      <c r="C40" s="120" t="s">
        <v>12</v>
      </c>
      <c r="D40" s="120" t="s">
        <v>55</v>
      </c>
      <c r="E40" s="120" t="s">
        <v>37</v>
      </c>
      <c r="F40" s="120" t="s">
        <v>52</v>
      </c>
    </row>
    <row r="41" spans="1:10" x14ac:dyDescent="0.35">
      <c r="A41" s="120" t="s">
        <v>70</v>
      </c>
      <c r="B41" s="120" t="s">
        <v>11</v>
      </c>
      <c r="C41" s="120" t="s">
        <v>12</v>
      </c>
      <c r="D41" s="120" t="s">
        <v>55</v>
      </c>
      <c r="E41" s="120" t="s">
        <v>38</v>
      </c>
      <c r="F41" s="120" t="s">
        <v>52</v>
      </c>
    </row>
    <row r="42" spans="1:10" x14ac:dyDescent="0.35">
      <c r="A42" s="120" t="s">
        <v>70</v>
      </c>
      <c r="B42" s="120" t="s">
        <v>11</v>
      </c>
      <c r="C42" s="120" t="s">
        <v>12</v>
      </c>
      <c r="D42" s="120" t="s">
        <v>55</v>
      </c>
      <c r="E42" s="120" t="s">
        <v>39</v>
      </c>
      <c r="F42" s="120" t="s">
        <v>52</v>
      </c>
    </row>
    <row r="43" spans="1:10" x14ac:dyDescent="0.35">
      <c r="A43" s="120" t="s">
        <v>70</v>
      </c>
      <c r="B43" s="120" t="s">
        <v>11</v>
      </c>
      <c r="C43" s="120" t="s">
        <v>12</v>
      </c>
      <c r="D43" s="120" t="s">
        <v>55</v>
      </c>
      <c r="E43" s="120" t="s">
        <v>40</v>
      </c>
      <c r="F43" s="120" t="s">
        <v>52</v>
      </c>
    </row>
    <row r="44" spans="1:10" x14ac:dyDescent="0.35">
      <c r="A44" s="120" t="s">
        <v>70</v>
      </c>
      <c r="B44" s="120" t="s">
        <v>14</v>
      </c>
      <c r="C44" s="120" t="s">
        <v>12</v>
      </c>
      <c r="D44" s="120" t="s">
        <v>55</v>
      </c>
      <c r="E44" s="120" t="s">
        <v>34</v>
      </c>
      <c r="F44" s="120">
        <v>3092</v>
      </c>
      <c r="G44" s="121">
        <v>195.2301478984285</v>
      </c>
      <c r="H44" s="121">
        <v>25.985667264290999</v>
      </c>
      <c r="I44" s="121">
        <v>194.31385923474721</v>
      </c>
      <c r="J44" s="121">
        <v>196.14643656210981</v>
      </c>
    </row>
    <row r="45" spans="1:10" x14ac:dyDescent="0.35">
      <c r="A45" s="120" t="s">
        <v>70</v>
      </c>
      <c r="B45" s="120" t="s">
        <v>14</v>
      </c>
      <c r="C45" s="120" t="s">
        <v>12</v>
      </c>
      <c r="D45" s="120" t="s">
        <v>55</v>
      </c>
      <c r="E45" s="120" t="s">
        <v>35</v>
      </c>
      <c r="F45" s="120">
        <v>7054</v>
      </c>
      <c r="G45" s="121">
        <v>192.21292508165592</v>
      </c>
      <c r="H45" s="121">
        <v>26.637200236008326</v>
      </c>
      <c r="I45" s="121">
        <v>191.59120703457</v>
      </c>
      <c r="J45" s="121">
        <v>192.83464312874179</v>
      </c>
    </row>
    <row r="46" spans="1:10" x14ac:dyDescent="0.35">
      <c r="A46" s="120" t="s">
        <v>70</v>
      </c>
      <c r="B46" s="120" t="s">
        <v>14</v>
      </c>
      <c r="C46" s="120" t="s">
        <v>12</v>
      </c>
      <c r="D46" s="120" t="s">
        <v>55</v>
      </c>
      <c r="E46" s="120" t="s">
        <v>36</v>
      </c>
      <c r="F46" s="120">
        <v>17539</v>
      </c>
      <c r="G46" s="121">
        <v>189.36704861752779</v>
      </c>
      <c r="H46" s="121">
        <v>27.164973568584209</v>
      </c>
      <c r="I46" s="121">
        <v>188.9649941084736</v>
      </c>
      <c r="J46" s="121">
        <v>189.769103126582</v>
      </c>
    </row>
    <row r="47" spans="1:10" x14ac:dyDescent="0.35">
      <c r="A47" s="120" t="s">
        <v>70</v>
      </c>
      <c r="B47" s="120" t="s">
        <v>14</v>
      </c>
      <c r="C47" s="120" t="s">
        <v>12</v>
      </c>
      <c r="D47" s="120" t="s">
        <v>55</v>
      </c>
      <c r="E47" s="120" t="s">
        <v>37</v>
      </c>
      <c r="F47" s="120">
        <v>20131</v>
      </c>
      <c r="G47" s="121">
        <v>187.04583531184949</v>
      </c>
      <c r="H47" s="121">
        <v>27.736839018806425</v>
      </c>
      <c r="I47" s="121">
        <v>186.66265913820621</v>
      </c>
      <c r="J47" s="121">
        <v>187.42901148549271</v>
      </c>
    </row>
    <row r="48" spans="1:10" x14ac:dyDescent="0.35">
      <c r="A48" s="120" t="s">
        <v>70</v>
      </c>
      <c r="B48" s="120" t="s">
        <v>14</v>
      </c>
      <c r="C48" s="120" t="s">
        <v>12</v>
      </c>
      <c r="D48" s="120" t="s">
        <v>55</v>
      </c>
      <c r="E48" s="120" t="s">
        <v>38</v>
      </c>
      <c r="F48" s="120">
        <v>7980</v>
      </c>
      <c r="G48" s="121">
        <v>182.75415036194306</v>
      </c>
      <c r="H48" s="121">
        <v>28.431039540807607</v>
      </c>
      <c r="I48" s="121">
        <v>182.13026432011421</v>
      </c>
      <c r="J48" s="121">
        <v>183.37803640377189</v>
      </c>
    </row>
    <row r="49" spans="1:10" x14ac:dyDescent="0.35">
      <c r="A49" s="120" t="s">
        <v>70</v>
      </c>
      <c r="B49" s="120" t="s">
        <v>14</v>
      </c>
      <c r="C49" s="120" t="s">
        <v>12</v>
      </c>
      <c r="D49" s="120" t="s">
        <v>55</v>
      </c>
      <c r="E49" s="120" t="s">
        <v>39</v>
      </c>
      <c r="F49" s="120">
        <v>4662</v>
      </c>
      <c r="G49" s="121">
        <v>176.68156744532706</v>
      </c>
      <c r="H49" s="121">
        <v>28.92524408064742</v>
      </c>
      <c r="I49" s="121">
        <v>175.85104422324801</v>
      </c>
      <c r="J49" s="121">
        <v>177.5120906674062</v>
      </c>
    </row>
    <row r="50" spans="1:10" x14ac:dyDescent="0.35">
      <c r="A50" s="120" t="s">
        <v>70</v>
      </c>
      <c r="B50" s="120" t="s">
        <v>14</v>
      </c>
      <c r="C50" s="120" t="s">
        <v>12</v>
      </c>
      <c r="D50" s="120" t="s">
        <v>55</v>
      </c>
      <c r="E50" s="120" t="s">
        <v>40</v>
      </c>
      <c r="F50" s="120">
        <v>2627</v>
      </c>
      <c r="G50" s="121">
        <v>174.02127514604294</v>
      </c>
      <c r="H50" s="121">
        <v>28.418368437715415</v>
      </c>
      <c r="I50" s="121">
        <v>172.93405519621541</v>
      </c>
      <c r="J50" s="121">
        <v>175.1084950958705</v>
      </c>
    </row>
    <row r="51" spans="1:10" x14ac:dyDescent="0.35">
      <c r="A51" s="120" t="s">
        <v>70</v>
      </c>
      <c r="B51" s="120" t="s">
        <v>15</v>
      </c>
      <c r="C51" s="120" t="s">
        <v>12</v>
      </c>
      <c r="D51" s="120" t="s">
        <v>55</v>
      </c>
      <c r="E51" s="120" t="s">
        <v>34</v>
      </c>
      <c r="F51" s="120">
        <v>3088</v>
      </c>
      <c r="G51" s="121">
        <v>225.54346650869735</v>
      </c>
      <c r="H51" s="121">
        <v>23.408824736233136</v>
      </c>
      <c r="I51" s="121">
        <v>224.71750583924859</v>
      </c>
      <c r="J51" s="121">
        <v>226.36942717814611</v>
      </c>
    </row>
    <row r="52" spans="1:10" x14ac:dyDescent="0.35">
      <c r="A52" s="120" t="s">
        <v>70</v>
      </c>
      <c r="B52" s="120" t="s">
        <v>15</v>
      </c>
      <c r="C52" s="120" t="s">
        <v>12</v>
      </c>
      <c r="D52" s="120" t="s">
        <v>55</v>
      </c>
      <c r="E52" s="120" t="s">
        <v>35</v>
      </c>
      <c r="F52" s="120">
        <v>7087</v>
      </c>
      <c r="G52" s="121">
        <v>220.93065054123636</v>
      </c>
      <c r="H52" s="121">
        <v>24.6504886430582</v>
      </c>
      <c r="I52" s="121">
        <v>220.35664432510359</v>
      </c>
      <c r="J52" s="121">
        <v>221.5046567573691</v>
      </c>
    </row>
    <row r="53" spans="1:10" x14ac:dyDescent="0.35">
      <c r="A53" s="120" t="s">
        <v>70</v>
      </c>
      <c r="B53" s="120" t="s">
        <v>15</v>
      </c>
      <c r="C53" s="120" t="s">
        <v>12</v>
      </c>
      <c r="D53" s="120" t="s">
        <v>55</v>
      </c>
      <c r="E53" s="120" t="s">
        <v>36</v>
      </c>
      <c r="F53" s="120">
        <v>17601</v>
      </c>
      <c r="G53" s="121">
        <v>218.41843744822711</v>
      </c>
      <c r="H53" s="121">
        <v>25.363044396547735</v>
      </c>
      <c r="I53" s="121">
        <v>218.0437141730973</v>
      </c>
      <c r="J53" s="121">
        <v>218.79316072335689</v>
      </c>
    </row>
    <row r="54" spans="1:10" x14ac:dyDescent="0.35">
      <c r="A54" s="120" t="s">
        <v>70</v>
      </c>
      <c r="B54" s="120" t="s">
        <v>15</v>
      </c>
      <c r="C54" s="120" t="s">
        <v>12</v>
      </c>
      <c r="D54" s="120" t="s">
        <v>55</v>
      </c>
      <c r="E54" s="120" t="s">
        <v>37</v>
      </c>
      <c r="F54" s="120">
        <v>20027</v>
      </c>
      <c r="G54" s="121">
        <v>215.49993923227447</v>
      </c>
      <c r="H54" s="121">
        <v>26.228880075759893</v>
      </c>
      <c r="I54" s="121">
        <v>215.13665534259181</v>
      </c>
      <c r="J54" s="121">
        <v>215.86322312195711</v>
      </c>
    </row>
    <row r="55" spans="1:10" x14ac:dyDescent="0.35">
      <c r="A55" s="120" t="s">
        <v>70</v>
      </c>
      <c r="B55" s="120" t="s">
        <v>15</v>
      </c>
      <c r="C55" s="120" t="s">
        <v>12</v>
      </c>
      <c r="D55" s="120" t="s">
        <v>55</v>
      </c>
      <c r="E55" s="120" t="s">
        <v>38</v>
      </c>
      <c r="F55" s="120">
        <v>7996</v>
      </c>
      <c r="G55" s="121">
        <v>211.2210096976589</v>
      </c>
      <c r="H55" s="121">
        <v>26.967929668280192</v>
      </c>
      <c r="I55" s="121">
        <v>210.62982244934301</v>
      </c>
      <c r="J55" s="121">
        <v>211.81219694597479</v>
      </c>
    </row>
    <row r="56" spans="1:10" x14ac:dyDescent="0.35">
      <c r="A56" s="120" t="s">
        <v>70</v>
      </c>
      <c r="B56" s="120" t="s">
        <v>15</v>
      </c>
      <c r="C56" s="120" t="s">
        <v>12</v>
      </c>
      <c r="D56" s="120" t="s">
        <v>55</v>
      </c>
      <c r="E56" s="120" t="s">
        <v>39</v>
      </c>
      <c r="F56" s="120">
        <v>4709</v>
      </c>
      <c r="G56" s="121">
        <v>205.81610442149611</v>
      </c>
      <c r="H56" s="121">
        <v>28.958948679861063</v>
      </c>
      <c r="I56" s="121">
        <v>204.98877550800901</v>
      </c>
      <c r="J56" s="121">
        <v>206.6434333349832</v>
      </c>
    </row>
    <row r="57" spans="1:10" x14ac:dyDescent="0.35">
      <c r="A57" s="120" t="s">
        <v>70</v>
      </c>
      <c r="B57" s="120" t="s">
        <v>15</v>
      </c>
      <c r="C57" s="120" t="s">
        <v>12</v>
      </c>
      <c r="D57" s="120" t="s">
        <v>55</v>
      </c>
      <c r="E57" s="120" t="s">
        <v>40</v>
      </c>
      <c r="F57" s="120">
        <v>2628</v>
      </c>
      <c r="G57" s="121">
        <v>204.63778919934137</v>
      </c>
      <c r="H57" s="121">
        <v>27.86881888261652</v>
      </c>
      <c r="I57" s="121">
        <v>203.5717967826472</v>
      </c>
      <c r="J57" s="121">
        <v>205.70378161603551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55</v>
      </c>
      <c r="E58" s="120" t="s">
        <v>34</v>
      </c>
      <c r="F58" s="120">
        <v>3171</v>
      </c>
      <c r="G58" s="121">
        <v>250.60442259183105</v>
      </c>
      <c r="H58" s="121">
        <v>22.10129371438299</v>
      </c>
      <c r="I58" s="121">
        <v>249.83487848195449</v>
      </c>
      <c r="J58" s="121">
        <v>251.37396670170759</v>
      </c>
    </row>
    <row r="59" spans="1:10" x14ac:dyDescent="0.35">
      <c r="A59" s="120" t="s">
        <v>70</v>
      </c>
      <c r="B59" s="120" t="s">
        <v>16</v>
      </c>
      <c r="C59" s="120" t="s">
        <v>12</v>
      </c>
      <c r="D59" s="120" t="s">
        <v>55</v>
      </c>
      <c r="E59" s="120" t="s">
        <v>35</v>
      </c>
      <c r="F59" s="120">
        <v>7620</v>
      </c>
      <c r="G59" s="121">
        <v>246.4254414415735</v>
      </c>
      <c r="H59" s="121">
        <v>23.53338100438431</v>
      </c>
      <c r="I59" s="121">
        <v>245.89696707202251</v>
      </c>
      <c r="J59" s="121">
        <v>246.95391581112449</v>
      </c>
    </row>
    <row r="60" spans="1:10" x14ac:dyDescent="0.35">
      <c r="A60" s="120" t="s">
        <v>70</v>
      </c>
      <c r="B60" s="120" t="s">
        <v>16</v>
      </c>
      <c r="C60" s="120" t="s">
        <v>12</v>
      </c>
      <c r="D60" s="120" t="s">
        <v>55</v>
      </c>
      <c r="E60" s="120" t="s">
        <v>36</v>
      </c>
      <c r="F60" s="120">
        <v>17581</v>
      </c>
      <c r="G60" s="121">
        <v>242.96296045385688</v>
      </c>
      <c r="H60" s="121">
        <v>24.212630092038456</v>
      </c>
      <c r="I60" s="121">
        <v>242.60503039410401</v>
      </c>
      <c r="J60" s="121">
        <v>243.32089051360981</v>
      </c>
    </row>
    <row r="61" spans="1:10" x14ac:dyDescent="0.35">
      <c r="A61" s="120" t="s">
        <v>70</v>
      </c>
      <c r="B61" s="120" t="s">
        <v>16</v>
      </c>
      <c r="C61" s="120" t="s">
        <v>12</v>
      </c>
      <c r="D61" s="120" t="s">
        <v>55</v>
      </c>
      <c r="E61" s="120" t="s">
        <v>37</v>
      </c>
      <c r="F61" s="120">
        <v>19522</v>
      </c>
      <c r="G61" s="121">
        <v>239.9431184530869</v>
      </c>
      <c r="H61" s="121">
        <v>25.204749668959259</v>
      </c>
      <c r="I61" s="121">
        <v>239.58953229627579</v>
      </c>
      <c r="J61" s="121">
        <v>240.29670460989789</v>
      </c>
    </row>
    <row r="62" spans="1:10" x14ac:dyDescent="0.35">
      <c r="A62" s="120" t="s">
        <v>70</v>
      </c>
      <c r="B62" s="120" t="s">
        <v>16</v>
      </c>
      <c r="C62" s="120" t="s">
        <v>12</v>
      </c>
      <c r="D62" s="120" t="s">
        <v>55</v>
      </c>
      <c r="E62" s="120" t="s">
        <v>38</v>
      </c>
      <c r="F62" s="120">
        <v>7742</v>
      </c>
      <c r="G62" s="121">
        <v>235.48756837364439</v>
      </c>
      <c r="H62" s="121">
        <v>25.789055152433509</v>
      </c>
      <c r="I62" s="121">
        <v>234.9130223161653</v>
      </c>
      <c r="J62" s="121">
        <v>236.06211443112349</v>
      </c>
    </row>
    <row r="63" spans="1:10" x14ac:dyDescent="0.35">
      <c r="A63" s="120" t="s">
        <v>70</v>
      </c>
      <c r="B63" s="120" t="s">
        <v>16</v>
      </c>
      <c r="C63" s="120" t="s">
        <v>12</v>
      </c>
      <c r="D63" s="120" t="s">
        <v>55</v>
      </c>
      <c r="E63" s="120" t="s">
        <v>39</v>
      </c>
      <c r="F63" s="120">
        <v>4776</v>
      </c>
      <c r="G63" s="121">
        <v>230.38333152247034</v>
      </c>
      <c r="H63" s="121">
        <v>26.793577867872635</v>
      </c>
      <c r="I63" s="121">
        <v>229.62325601001089</v>
      </c>
      <c r="J63" s="121">
        <v>231.14340703492979</v>
      </c>
    </row>
    <row r="64" spans="1:10" x14ac:dyDescent="0.35">
      <c r="A64" s="120" t="s">
        <v>70</v>
      </c>
      <c r="B64" s="120" t="s">
        <v>16</v>
      </c>
      <c r="C64" s="120" t="s">
        <v>12</v>
      </c>
      <c r="D64" s="120" t="s">
        <v>55</v>
      </c>
      <c r="E64" s="120" t="s">
        <v>40</v>
      </c>
      <c r="F64" s="120">
        <v>2470</v>
      </c>
      <c r="G64" s="121">
        <v>227.91191900461791</v>
      </c>
      <c r="H64" s="121">
        <v>26.38533217421951</v>
      </c>
      <c r="I64" s="121">
        <v>226.87086050873069</v>
      </c>
      <c r="J64" s="121">
        <v>228.95297750050511</v>
      </c>
    </row>
    <row r="65" spans="1:10" x14ac:dyDescent="0.35">
      <c r="A65" s="120" t="s">
        <v>70</v>
      </c>
      <c r="B65" s="120" t="s">
        <v>17</v>
      </c>
      <c r="C65" s="120" t="s">
        <v>12</v>
      </c>
      <c r="D65" s="120" t="s">
        <v>55</v>
      </c>
      <c r="E65" s="120" t="s">
        <v>34</v>
      </c>
      <c r="F65" s="120">
        <v>2493</v>
      </c>
      <c r="G65" s="121">
        <v>271.71811333574828</v>
      </c>
      <c r="H65" s="121">
        <v>21.969598091667535</v>
      </c>
      <c r="I65" s="121">
        <v>270.85529364009352</v>
      </c>
      <c r="J65" s="121">
        <v>272.58093303140311</v>
      </c>
    </row>
    <row r="66" spans="1:10" x14ac:dyDescent="0.35">
      <c r="A66" s="120" t="s">
        <v>70</v>
      </c>
      <c r="B66" s="120" t="s">
        <v>17</v>
      </c>
      <c r="C66" s="120" t="s">
        <v>12</v>
      </c>
      <c r="D66" s="120" t="s">
        <v>55</v>
      </c>
      <c r="E66" s="120" t="s">
        <v>35</v>
      </c>
      <c r="F66" s="120">
        <v>5927</v>
      </c>
      <c r="G66" s="121">
        <v>265.54762486894998</v>
      </c>
      <c r="H66" s="121">
        <v>23.002872741190338</v>
      </c>
      <c r="I66" s="121">
        <v>264.96188954467362</v>
      </c>
      <c r="J66" s="121">
        <v>266.13336019322639</v>
      </c>
    </row>
    <row r="67" spans="1:10" x14ac:dyDescent="0.35">
      <c r="A67" s="120" t="s">
        <v>70</v>
      </c>
      <c r="B67" s="120" t="s">
        <v>17</v>
      </c>
      <c r="C67" s="120" t="s">
        <v>12</v>
      </c>
      <c r="D67" s="120" t="s">
        <v>55</v>
      </c>
      <c r="E67" s="120" t="s">
        <v>36</v>
      </c>
      <c r="F67" s="120">
        <v>10908</v>
      </c>
      <c r="G67" s="121">
        <v>261.05031165195379</v>
      </c>
      <c r="H67" s="121">
        <v>23.514610942874697</v>
      </c>
      <c r="I67" s="121">
        <v>260.60898361259228</v>
      </c>
      <c r="J67" s="121">
        <v>261.49163969131519</v>
      </c>
    </row>
    <row r="68" spans="1:10" x14ac:dyDescent="0.35">
      <c r="A68" s="120" t="s">
        <v>70</v>
      </c>
      <c r="B68" s="120" t="s">
        <v>17</v>
      </c>
      <c r="C68" s="120" t="s">
        <v>12</v>
      </c>
      <c r="D68" s="120" t="s">
        <v>55</v>
      </c>
      <c r="E68" s="120" t="s">
        <v>37</v>
      </c>
      <c r="F68" s="120">
        <v>10838</v>
      </c>
      <c r="G68" s="121">
        <v>257.89706232944172</v>
      </c>
      <c r="H68" s="121">
        <v>24.5813913533452</v>
      </c>
      <c r="I68" s="121">
        <v>257.43422488496822</v>
      </c>
      <c r="J68" s="121">
        <v>258.35989977391517</v>
      </c>
    </row>
    <row r="69" spans="1:10" x14ac:dyDescent="0.35">
      <c r="A69" s="120" t="s">
        <v>70</v>
      </c>
      <c r="B69" s="120" t="s">
        <v>17</v>
      </c>
      <c r="C69" s="120" t="s">
        <v>12</v>
      </c>
      <c r="D69" s="120" t="s">
        <v>55</v>
      </c>
      <c r="E69" s="120" t="s">
        <v>38</v>
      </c>
      <c r="F69" s="120">
        <v>4271</v>
      </c>
      <c r="G69" s="121">
        <v>254.07719737923529</v>
      </c>
      <c r="H69" s="121">
        <v>24.942856384267561</v>
      </c>
      <c r="I69" s="121">
        <v>253.3289372364948</v>
      </c>
      <c r="J69" s="121">
        <v>254.82545752197581</v>
      </c>
    </row>
    <row r="70" spans="1:10" x14ac:dyDescent="0.35">
      <c r="A70" s="120" t="s">
        <v>70</v>
      </c>
      <c r="B70" s="120" t="s">
        <v>17</v>
      </c>
      <c r="C70" s="120" t="s">
        <v>12</v>
      </c>
      <c r="D70" s="120" t="s">
        <v>55</v>
      </c>
      <c r="E70" s="120" t="s">
        <v>39</v>
      </c>
      <c r="F70" s="120">
        <v>3258</v>
      </c>
      <c r="G70" s="121">
        <v>250.55702699365025</v>
      </c>
      <c r="H70" s="121">
        <v>26.331457953411562</v>
      </c>
      <c r="I70" s="121">
        <v>249.6525263533421</v>
      </c>
      <c r="J70" s="121">
        <v>251.46152763395841</v>
      </c>
    </row>
    <row r="71" spans="1:10" x14ac:dyDescent="0.35">
      <c r="A71" s="120" t="s">
        <v>70</v>
      </c>
      <c r="B71" s="120" t="s">
        <v>17</v>
      </c>
      <c r="C71" s="120" t="s">
        <v>12</v>
      </c>
      <c r="D71" s="120" t="s">
        <v>55</v>
      </c>
      <c r="E71" s="120" t="s">
        <v>40</v>
      </c>
      <c r="F71" s="120">
        <v>1543</v>
      </c>
      <c r="G71" s="121">
        <v>247.68865844172777</v>
      </c>
      <c r="H71" s="121">
        <v>25.40418424825139</v>
      </c>
      <c r="I71" s="121">
        <v>246.42009730415899</v>
      </c>
      <c r="J71" s="121">
        <v>248.95721957929649</v>
      </c>
    </row>
    <row r="72" spans="1:10" x14ac:dyDescent="0.35">
      <c r="A72" s="120" t="s">
        <v>70</v>
      </c>
      <c r="B72" s="120" t="s">
        <v>11</v>
      </c>
      <c r="C72" s="120" t="s">
        <v>12</v>
      </c>
      <c r="D72" s="120" t="s">
        <v>56</v>
      </c>
      <c r="E72" s="120" t="s">
        <v>34</v>
      </c>
      <c r="F72" s="120">
        <v>3383</v>
      </c>
      <c r="G72" s="121">
        <v>155.17914588515518</v>
      </c>
      <c r="H72" s="121">
        <v>28.188116897779135</v>
      </c>
      <c r="I72" s="121">
        <v>154.22893804371341</v>
      </c>
      <c r="J72" s="121">
        <v>156.129353726597</v>
      </c>
    </row>
    <row r="73" spans="1:10" x14ac:dyDescent="0.35">
      <c r="A73" s="120" t="s">
        <v>70</v>
      </c>
      <c r="B73" s="120" t="s">
        <v>11</v>
      </c>
      <c r="C73" s="120" t="s">
        <v>12</v>
      </c>
      <c r="D73" s="120" t="s">
        <v>56</v>
      </c>
      <c r="E73" s="120" t="s">
        <v>35</v>
      </c>
      <c r="F73" s="120">
        <v>7204</v>
      </c>
      <c r="G73" s="121">
        <v>150.70079815539964</v>
      </c>
      <c r="H73" s="121">
        <v>28.304680266709674</v>
      </c>
      <c r="I73" s="121">
        <v>150.04707709656509</v>
      </c>
      <c r="J73" s="121">
        <v>151.35451921423419</v>
      </c>
    </row>
    <row r="74" spans="1:10" x14ac:dyDescent="0.35">
      <c r="A74" s="120" t="s">
        <v>70</v>
      </c>
      <c r="B74" s="120" t="s">
        <v>11</v>
      </c>
      <c r="C74" s="120" t="s">
        <v>12</v>
      </c>
      <c r="D74" s="120" t="s">
        <v>56</v>
      </c>
      <c r="E74" s="120" t="s">
        <v>36</v>
      </c>
      <c r="F74" s="120">
        <v>18119</v>
      </c>
      <c r="G74" s="121">
        <v>148.21561868451698</v>
      </c>
      <c r="H74" s="121">
        <v>28.441147665238486</v>
      </c>
      <c r="I74" s="121">
        <v>147.801469214923</v>
      </c>
      <c r="J74" s="121">
        <v>148.62976815411099</v>
      </c>
    </row>
    <row r="75" spans="1:10" x14ac:dyDescent="0.35">
      <c r="A75" s="120" t="s">
        <v>70</v>
      </c>
      <c r="B75" s="120" t="s">
        <v>11</v>
      </c>
      <c r="C75" s="120" t="s">
        <v>12</v>
      </c>
      <c r="D75" s="120" t="s">
        <v>56</v>
      </c>
      <c r="E75" s="120" t="s">
        <v>37</v>
      </c>
      <c r="F75" s="120">
        <v>21091</v>
      </c>
      <c r="G75" s="121">
        <v>145.86332274412487</v>
      </c>
      <c r="H75" s="121">
        <v>28.08450021464277</v>
      </c>
      <c r="I75" s="121">
        <v>145.4842774319425</v>
      </c>
      <c r="J75" s="121">
        <v>146.24236805630721</v>
      </c>
    </row>
    <row r="76" spans="1:10" x14ac:dyDescent="0.35">
      <c r="A76" s="120" t="s">
        <v>70</v>
      </c>
      <c r="B76" s="120" t="s">
        <v>11</v>
      </c>
      <c r="C76" s="120" t="s">
        <v>12</v>
      </c>
      <c r="D76" s="120" t="s">
        <v>56</v>
      </c>
      <c r="E76" s="120" t="s">
        <v>38</v>
      </c>
      <c r="F76" s="120">
        <v>8756</v>
      </c>
      <c r="G76" s="121">
        <v>141.89726958921807</v>
      </c>
      <c r="H76" s="121">
        <v>28.845240795493599</v>
      </c>
      <c r="I76" s="121">
        <v>141.293001823325</v>
      </c>
      <c r="J76" s="121">
        <v>142.5015373551112</v>
      </c>
    </row>
    <row r="77" spans="1:10" x14ac:dyDescent="0.35">
      <c r="A77" s="120" t="s">
        <v>70</v>
      </c>
      <c r="B77" s="120" t="s">
        <v>11</v>
      </c>
      <c r="C77" s="120" t="s">
        <v>12</v>
      </c>
      <c r="D77" s="120" t="s">
        <v>56</v>
      </c>
      <c r="E77" s="120" t="s">
        <v>39</v>
      </c>
      <c r="F77" s="120">
        <v>5088</v>
      </c>
      <c r="G77" s="121">
        <v>135.45679044123716</v>
      </c>
      <c r="H77" s="121">
        <v>28.871755638670194</v>
      </c>
      <c r="I77" s="121">
        <v>134.66328286463039</v>
      </c>
      <c r="J77" s="121">
        <v>136.2502980178439</v>
      </c>
    </row>
    <row r="78" spans="1:10" x14ac:dyDescent="0.35">
      <c r="A78" s="120" t="s">
        <v>70</v>
      </c>
      <c r="B78" s="120" t="s">
        <v>11</v>
      </c>
      <c r="C78" s="120" t="s">
        <v>12</v>
      </c>
      <c r="D78" s="120" t="s">
        <v>56</v>
      </c>
      <c r="E78" s="120" t="s">
        <v>40</v>
      </c>
      <c r="F78" s="120">
        <v>2875</v>
      </c>
      <c r="G78" s="121">
        <v>130.06023998492697</v>
      </c>
      <c r="H78" s="121">
        <v>28.075278848883546</v>
      </c>
      <c r="I78" s="121">
        <v>129.03355743114739</v>
      </c>
      <c r="J78" s="121">
        <v>131.08692253870649</v>
      </c>
    </row>
    <row r="79" spans="1:10" x14ac:dyDescent="0.35">
      <c r="A79" s="120" t="s">
        <v>70</v>
      </c>
      <c r="B79" s="120" t="s">
        <v>14</v>
      </c>
      <c r="C79" s="120" t="s">
        <v>12</v>
      </c>
      <c r="D79" s="120" t="s">
        <v>56</v>
      </c>
      <c r="E79" s="120" t="s">
        <v>34</v>
      </c>
      <c r="F79" s="120">
        <v>3348</v>
      </c>
      <c r="G79" s="121">
        <v>196.71057648470753</v>
      </c>
      <c r="H79" s="121">
        <v>25.556003658486549</v>
      </c>
      <c r="I79" s="121">
        <v>195.84460141799599</v>
      </c>
      <c r="J79" s="121">
        <v>197.5765515514191</v>
      </c>
    </row>
    <row r="80" spans="1:10" x14ac:dyDescent="0.35">
      <c r="A80" s="120" t="s">
        <v>70</v>
      </c>
      <c r="B80" s="120" t="s">
        <v>14</v>
      </c>
      <c r="C80" s="120" t="s">
        <v>12</v>
      </c>
      <c r="D80" s="120" t="s">
        <v>56</v>
      </c>
      <c r="E80" s="120" t="s">
        <v>35</v>
      </c>
      <c r="F80" s="120">
        <v>7229</v>
      </c>
      <c r="G80" s="121">
        <v>191.12648150937028</v>
      </c>
      <c r="H80" s="121">
        <v>26.623902586865221</v>
      </c>
      <c r="I80" s="121">
        <v>190.512643997396</v>
      </c>
      <c r="J80" s="121">
        <v>191.7403190213445</v>
      </c>
    </row>
    <row r="81" spans="1:10" x14ac:dyDescent="0.35">
      <c r="A81" s="120" t="s">
        <v>70</v>
      </c>
      <c r="B81" s="120" t="s">
        <v>14</v>
      </c>
      <c r="C81" s="120" t="s">
        <v>12</v>
      </c>
      <c r="D81" s="120" t="s">
        <v>56</v>
      </c>
      <c r="E81" s="120" t="s">
        <v>36</v>
      </c>
      <c r="F81" s="120">
        <v>18091</v>
      </c>
      <c r="G81" s="121">
        <v>189.18803001202647</v>
      </c>
      <c r="H81" s="121">
        <v>27.152173792196631</v>
      </c>
      <c r="I81" s="121">
        <v>188.79234420960211</v>
      </c>
      <c r="J81" s="121">
        <v>189.58371581445081</v>
      </c>
    </row>
    <row r="82" spans="1:10" x14ac:dyDescent="0.35">
      <c r="A82" s="120" t="s">
        <v>70</v>
      </c>
      <c r="B82" s="120" t="s">
        <v>14</v>
      </c>
      <c r="C82" s="120" t="s">
        <v>12</v>
      </c>
      <c r="D82" s="120" t="s">
        <v>56</v>
      </c>
      <c r="E82" s="120" t="s">
        <v>37</v>
      </c>
      <c r="F82" s="120">
        <v>20955</v>
      </c>
      <c r="G82" s="121">
        <v>187.15491851792078</v>
      </c>
      <c r="H82" s="121">
        <v>27.543721777372642</v>
      </c>
      <c r="I82" s="121">
        <v>186.78196735291451</v>
      </c>
      <c r="J82" s="121">
        <v>187.5278696829271</v>
      </c>
    </row>
    <row r="83" spans="1:10" x14ac:dyDescent="0.35">
      <c r="A83" s="120" t="s">
        <v>70</v>
      </c>
      <c r="B83" s="120" t="s">
        <v>14</v>
      </c>
      <c r="C83" s="120" t="s">
        <v>12</v>
      </c>
      <c r="D83" s="120" t="s">
        <v>56</v>
      </c>
      <c r="E83" s="120" t="s">
        <v>38</v>
      </c>
      <c r="F83" s="120">
        <v>8700</v>
      </c>
      <c r="G83" s="121">
        <v>183.31837014472347</v>
      </c>
      <c r="H83" s="121">
        <v>28.557734322077444</v>
      </c>
      <c r="I83" s="121">
        <v>182.71820240875829</v>
      </c>
      <c r="J83" s="121">
        <v>183.9185378806886</v>
      </c>
    </row>
    <row r="84" spans="1:10" x14ac:dyDescent="0.35">
      <c r="A84" s="120" t="s">
        <v>70</v>
      </c>
      <c r="B84" s="120" t="s">
        <v>14</v>
      </c>
      <c r="C84" s="120" t="s">
        <v>12</v>
      </c>
      <c r="D84" s="120" t="s">
        <v>56</v>
      </c>
      <c r="E84" s="120" t="s">
        <v>39</v>
      </c>
      <c r="F84" s="120">
        <v>5008</v>
      </c>
      <c r="G84" s="121">
        <v>177.70005192162512</v>
      </c>
      <c r="H84" s="121">
        <v>28.91638751934288</v>
      </c>
      <c r="I84" s="121">
        <v>176.89899207451401</v>
      </c>
      <c r="J84" s="121">
        <v>178.50111176873631</v>
      </c>
    </row>
    <row r="85" spans="1:10" x14ac:dyDescent="0.35">
      <c r="A85" s="120" t="s">
        <v>70</v>
      </c>
      <c r="B85" s="120" t="s">
        <v>14</v>
      </c>
      <c r="C85" s="120" t="s">
        <v>12</v>
      </c>
      <c r="D85" s="120" t="s">
        <v>56</v>
      </c>
      <c r="E85" s="120" t="s">
        <v>40</v>
      </c>
      <c r="F85" s="120">
        <v>2895</v>
      </c>
      <c r="G85" s="121">
        <v>174.8081485359574</v>
      </c>
      <c r="H85" s="121">
        <v>29.263787865365046</v>
      </c>
      <c r="I85" s="121">
        <v>173.7417095343103</v>
      </c>
      <c r="J85" s="121">
        <v>175.8745875376045</v>
      </c>
    </row>
    <row r="86" spans="1:10" x14ac:dyDescent="0.35">
      <c r="A86" s="120" t="s">
        <v>70</v>
      </c>
      <c r="B86" s="120" t="s">
        <v>15</v>
      </c>
      <c r="C86" s="120" t="s">
        <v>12</v>
      </c>
      <c r="D86" s="120" t="s">
        <v>56</v>
      </c>
      <c r="E86" s="120" t="s">
        <v>34</v>
      </c>
      <c r="F86" s="120">
        <v>3358</v>
      </c>
      <c r="G86" s="121">
        <v>226.2476741979348</v>
      </c>
      <c r="H86" s="121">
        <v>23.045474973850112</v>
      </c>
      <c r="I86" s="121">
        <v>225.4679338266275</v>
      </c>
      <c r="J86" s="121">
        <v>227.0274145692421</v>
      </c>
    </row>
    <row r="87" spans="1:10" x14ac:dyDescent="0.35">
      <c r="A87" s="120" t="s">
        <v>70</v>
      </c>
      <c r="B87" s="120" t="s">
        <v>15</v>
      </c>
      <c r="C87" s="120" t="s">
        <v>12</v>
      </c>
      <c r="D87" s="120" t="s">
        <v>56</v>
      </c>
      <c r="E87" s="120" t="s">
        <v>35</v>
      </c>
      <c r="F87" s="120">
        <v>7769</v>
      </c>
      <c r="G87" s="121">
        <v>221.61575881461101</v>
      </c>
      <c r="H87" s="121">
        <v>24.448165596735791</v>
      </c>
      <c r="I87" s="121">
        <v>221.0720335877005</v>
      </c>
      <c r="J87" s="121">
        <v>222.15948404152161</v>
      </c>
    </row>
    <row r="88" spans="1:10" x14ac:dyDescent="0.35">
      <c r="A88" s="120" t="s">
        <v>70</v>
      </c>
      <c r="B88" s="120" t="s">
        <v>15</v>
      </c>
      <c r="C88" s="120" t="s">
        <v>12</v>
      </c>
      <c r="D88" s="120" t="s">
        <v>56</v>
      </c>
      <c r="E88" s="120" t="s">
        <v>36</v>
      </c>
      <c r="F88" s="120">
        <v>17888</v>
      </c>
      <c r="G88" s="121">
        <v>218.84532198112638</v>
      </c>
      <c r="H88" s="121">
        <v>25.339540363460912</v>
      </c>
      <c r="I88" s="121">
        <v>218.4739618133581</v>
      </c>
      <c r="J88" s="121">
        <v>219.21668214889471</v>
      </c>
    </row>
    <row r="89" spans="1:10" x14ac:dyDescent="0.35">
      <c r="A89" s="120" t="s">
        <v>70</v>
      </c>
      <c r="B89" s="120" t="s">
        <v>15</v>
      </c>
      <c r="C89" s="120" t="s">
        <v>12</v>
      </c>
      <c r="D89" s="120" t="s">
        <v>56</v>
      </c>
      <c r="E89" s="120" t="s">
        <v>37</v>
      </c>
      <c r="F89" s="120">
        <v>20425</v>
      </c>
      <c r="G89" s="121">
        <v>216.51475080399064</v>
      </c>
      <c r="H89" s="121">
        <v>25.986346930407077</v>
      </c>
      <c r="I89" s="121">
        <v>216.15835053063981</v>
      </c>
      <c r="J89" s="121">
        <v>216.87115107734149</v>
      </c>
    </row>
    <row r="90" spans="1:10" x14ac:dyDescent="0.35">
      <c r="A90" s="120" t="s">
        <v>70</v>
      </c>
      <c r="B90" s="120" t="s">
        <v>15</v>
      </c>
      <c r="C90" s="120" t="s">
        <v>12</v>
      </c>
      <c r="D90" s="120" t="s">
        <v>56</v>
      </c>
      <c r="E90" s="120" t="s">
        <v>38</v>
      </c>
      <c r="F90" s="120">
        <v>8317</v>
      </c>
      <c r="G90" s="121">
        <v>212.65325715098371</v>
      </c>
      <c r="H90" s="121">
        <v>26.807786252113157</v>
      </c>
      <c r="I90" s="121">
        <v>212.07703638315979</v>
      </c>
      <c r="J90" s="121">
        <v>213.22947791880759</v>
      </c>
    </row>
    <row r="91" spans="1:10" x14ac:dyDescent="0.35">
      <c r="A91" s="120" t="s">
        <v>70</v>
      </c>
      <c r="B91" s="120" t="s">
        <v>15</v>
      </c>
      <c r="C91" s="120" t="s">
        <v>12</v>
      </c>
      <c r="D91" s="120" t="s">
        <v>56</v>
      </c>
      <c r="E91" s="120" t="s">
        <v>39</v>
      </c>
      <c r="F91" s="120">
        <v>5044</v>
      </c>
      <c r="G91" s="121">
        <v>207.06166933378844</v>
      </c>
      <c r="H91" s="121">
        <v>27.864591245077179</v>
      </c>
      <c r="I91" s="121">
        <v>206.29250794431289</v>
      </c>
      <c r="J91" s="121">
        <v>207.830830723264</v>
      </c>
    </row>
    <row r="92" spans="1:10" x14ac:dyDescent="0.35">
      <c r="A92" s="120" t="s">
        <v>70</v>
      </c>
      <c r="B92" s="120" t="s">
        <v>15</v>
      </c>
      <c r="C92" s="120" t="s">
        <v>12</v>
      </c>
      <c r="D92" s="120" t="s">
        <v>56</v>
      </c>
      <c r="E92" s="120" t="s">
        <v>40</v>
      </c>
      <c r="F92" s="120">
        <v>2696</v>
      </c>
      <c r="G92" s="121">
        <v>204.87192139215216</v>
      </c>
      <c r="H92" s="121">
        <v>27.066693620989909</v>
      </c>
      <c r="I92" s="121">
        <v>203.84976242124239</v>
      </c>
      <c r="J92" s="121">
        <v>205.8940803630619</v>
      </c>
    </row>
    <row r="93" spans="1:10" x14ac:dyDescent="0.35">
      <c r="A93" s="120" t="s">
        <v>70</v>
      </c>
      <c r="B93" s="120" t="s">
        <v>16</v>
      </c>
      <c r="C93" s="120" t="s">
        <v>12</v>
      </c>
      <c r="D93" s="120" t="s">
        <v>56</v>
      </c>
      <c r="E93" s="120" t="s">
        <v>34</v>
      </c>
      <c r="F93" s="120">
        <v>3001</v>
      </c>
      <c r="G93" s="121">
        <v>250.01336888558305</v>
      </c>
      <c r="H93" s="121">
        <v>21.970159009858122</v>
      </c>
      <c r="I93" s="121">
        <v>249.22700502552891</v>
      </c>
      <c r="J93" s="121">
        <v>250.79973274563719</v>
      </c>
    </row>
    <row r="94" spans="1:10" x14ac:dyDescent="0.35">
      <c r="A94" s="120" t="s">
        <v>70</v>
      </c>
      <c r="B94" s="120" t="s">
        <v>16</v>
      </c>
      <c r="C94" s="120" t="s">
        <v>12</v>
      </c>
      <c r="D94" s="120" t="s">
        <v>56</v>
      </c>
      <c r="E94" s="120" t="s">
        <v>35</v>
      </c>
      <c r="F94" s="120">
        <v>7323</v>
      </c>
      <c r="G94" s="121">
        <v>244.41614501736422</v>
      </c>
      <c r="H94" s="121">
        <v>24.109207164444335</v>
      </c>
      <c r="I94" s="121">
        <v>243.86386631013869</v>
      </c>
      <c r="J94" s="121">
        <v>244.96842372458971</v>
      </c>
    </row>
    <row r="95" spans="1:10" x14ac:dyDescent="0.35">
      <c r="A95" s="120" t="s">
        <v>70</v>
      </c>
      <c r="B95" s="120" t="s">
        <v>16</v>
      </c>
      <c r="C95" s="120" t="s">
        <v>12</v>
      </c>
      <c r="D95" s="120" t="s">
        <v>56</v>
      </c>
      <c r="E95" s="120" t="s">
        <v>36</v>
      </c>
      <c r="F95" s="120">
        <v>14591</v>
      </c>
      <c r="G95" s="121">
        <v>240.57535973324639</v>
      </c>
      <c r="H95" s="121">
        <v>24.720658063925189</v>
      </c>
      <c r="I95" s="121">
        <v>240.17421451501789</v>
      </c>
      <c r="J95" s="121">
        <v>240.97650495147491</v>
      </c>
    </row>
    <row r="96" spans="1:10" x14ac:dyDescent="0.35">
      <c r="A96" s="120" t="s">
        <v>70</v>
      </c>
      <c r="B96" s="120" t="s">
        <v>16</v>
      </c>
      <c r="C96" s="120" t="s">
        <v>12</v>
      </c>
      <c r="D96" s="120" t="s">
        <v>56</v>
      </c>
      <c r="E96" s="120" t="s">
        <v>37</v>
      </c>
      <c r="F96" s="120">
        <v>15858</v>
      </c>
      <c r="G96" s="121">
        <v>237.53059012809578</v>
      </c>
      <c r="H96" s="121">
        <v>25.342213759836969</v>
      </c>
      <c r="I96" s="121">
        <v>237.13613138638931</v>
      </c>
      <c r="J96" s="121">
        <v>237.92504886980231</v>
      </c>
    </row>
    <row r="97" spans="1:10" x14ac:dyDescent="0.35">
      <c r="A97" s="120" t="s">
        <v>70</v>
      </c>
      <c r="B97" s="120" t="s">
        <v>16</v>
      </c>
      <c r="C97" s="120" t="s">
        <v>12</v>
      </c>
      <c r="D97" s="120" t="s">
        <v>56</v>
      </c>
      <c r="E97" s="120" t="s">
        <v>38</v>
      </c>
      <c r="F97" s="120">
        <v>5898</v>
      </c>
      <c r="G97" s="121">
        <v>233.00708714352902</v>
      </c>
      <c r="H97" s="121">
        <v>26.187252340640267</v>
      </c>
      <c r="I97" s="121">
        <v>232.33862812309891</v>
      </c>
      <c r="J97" s="121">
        <v>233.67554616395921</v>
      </c>
    </row>
    <row r="98" spans="1:10" x14ac:dyDescent="0.35">
      <c r="A98" s="120" t="s">
        <v>70</v>
      </c>
      <c r="B98" s="120" t="s">
        <v>16</v>
      </c>
      <c r="C98" s="120" t="s">
        <v>12</v>
      </c>
      <c r="D98" s="120" t="s">
        <v>56</v>
      </c>
      <c r="E98" s="120" t="s">
        <v>39</v>
      </c>
      <c r="F98" s="120">
        <v>4304</v>
      </c>
      <c r="G98" s="121">
        <v>226.44042053364467</v>
      </c>
      <c r="H98" s="121">
        <v>27.302196269853528</v>
      </c>
      <c r="I98" s="121">
        <v>225.6245303260159</v>
      </c>
      <c r="J98" s="121">
        <v>227.2563107412735</v>
      </c>
    </row>
    <row r="99" spans="1:10" x14ac:dyDescent="0.35">
      <c r="A99" s="120" t="s">
        <v>70</v>
      </c>
      <c r="B99" s="120" t="s">
        <v>16</v>
      </c>
      <c r="C99" s="120" t="s">
        <v>12</v>
      </c>
      <c r="D99" s="120" t="s">
        <v>56</v>
      </c>
      <c r="E99" s="120" t="s">
        <v>40</v>
      </c>
      <c r="F99" s="120">
        <v>1929</v>
      </c>
      <c r="G99" s="121">
        <v>224.18065837506126</v>
      </c>
      <c r="H99" s="121">
        <v>26.708831442614592</v>
      </c>
      <c r="I99" s="121">
        <v>222.9880177747655</v>
      </c>
      <c r="J99" s="121">
        <v>225.37329897535699</v>
      </c>
    </row>
    <row r="100" spans="1:10" x14ac:dyDescent="0.35">
      <c r="A100" s="120" t="s">
        <v>70</v>
      </c>
      <c r="B100" s="120" t="s">
        <v>17</v>
      </c>
      <c r="C100" s="120" t="s">
        <v>12</v>
      </c>
      <c r="D100" s="120" t="s">
        <v>56</v>
      </c>
      <c r="E100" s="120" t="s">
        <v>34</v>
      </c>
      <c r="F100" s="120">
        <v>1949</v>
      </c>
      <c r="G100" s="121">
        <v>272.15375064323354</v>
      </c>
      <c r="H100" s="121">
        <v>20.654989334625643</v>
      </c>
      <c r="I100" s="121">
        <v>271.23618515411931</v>
      </c>
      <c r="J100" s="121">
        <v>273.07131613234782</v>
      </c>
    </row>
    <row r="101" spans="1:10" x14ac:dyDescent="0.35">
      <c r="A101" s="120" t="s">
        <v>70</v>
      </c>
      <c r="B101" s="120" t="s">
        <v>17</v>
      </c>
      <c r="C101" s="120" t="s">
        <v>12</v>
      </c>
      <c r="D101" s="120" t="s">
        <v>56</v>
      </c>
      <c r="E101" s="120" t="s">
        <v>35</v>
      </c>
      <c r="F101" s="120">
        <v>5480</v>
      </c>
      <c r="G101" s="121">
        <v>264.95328467153286</v>
      </c>
      <c r="H101" s="121">
        <v>22.118151765065001</v>
      </c>
      <c r="I101" s="121">
        <v>264.36754775642311</v>
      </c>
      <c r="J101" s="121">
        <v>265.53902158664272</v>
      </c>
    </row>
    <row r="102" spans="1:10" x14ac:dyDescent="0.35">
      <c r="A102" s="120" t="s">
        <v>70</v>
      </c>
      <c r="B102" s="120" t="s">
        <v>17</v>
      </c>
      <c r="C102" s="120" t="s">
        <v>12</v>
      </c>
      <c r="D102" s="120" t="s">
        <v>56</v>
      </c>
      <c r="E102" s="120" t="s">
        <v>36</v>
      </c>
      <c r="F102" s="120">
        <v>12712</v>
      </c>
      <c r="G102" s="121">
        <v>261.39201069058225</v>
      </c>
      <c r="H102" s="121">
        <v>23.298669427776311</v>
      </c>
      <c r="I102" s="121">
        <v>260.98695603835989</v>
      </c>
      <c r="J102" s="121">
        <v>261.79706534280461</v>
      </c>
    </row>
    <row r="103" spans="1:10" x14ac:dyDescent="0.35">
      <c r="A103" s="120" t="s">
        <v>70</v>
      </c>
      <c r="B103" s="120" t="s">
        <v>17</v>
      </c>
      <c r="C103" s="120" t="s">
        <v>12</v>
      </c>
      <c r="D103" s="120" t="s">
        <v>56</v>
      </c>
      <c r="E103" s="120" t="s">
        <v>37</v>
      </c>
      <c r="F103" s="120">
        <v>12896</v>
      </c>
      <c r="G103" s="121">
        <v>258.33731390051452</v>
      </c>
      <c r="H103" s="121">
        <v>23.90815734459904</v>
      </c>
      <c r="I103" s="121">
        <v>257.92463957492168</v>
      </c>
      <c r="J103" s="121">
        <v>258.74998822610729</v>
      </c>
    </row>
    <row r="104" spans="1:10" x14ac:dyDescent="0.35">
      <c r="A104" s="120" t="s">
        <v>70</v>
      </c>
      <c r="B104" s="120" t="s">
        <v>17</v>
      </c>
      <c r="C104" s="120" t="s">
        <v>12</v>
      </c>
      <c r="D104" s="120" t="s">
        <v>56</v>
      </c>
      <c r="E104" s="120" t="s">
        <v>38</v>
      </c>
      <c r="F104" s="120">
        <v>4460</v>
      </c>
      <c r="G104" s="121">
        <v>254.29112556697007</v>
      </c>
      <c r="H104" s="121">
        <v>24.617634743546219</v>
      </c>
      <c r="I104" s="121">
        <v>253.56844747867899</v>
      </c>
      <c r="J104" s="121">
        <v>255.01380365526111</v>
      </c>
    </row>
    <row r="105" spans="1:10" x14ac:dyDescent="0.35">
      <c r="A105" s="120" t="s">
        <v>70</v>
      </c>
      <c r="B105" s="120" t="s">
        <v>17</v>
      </c>
      <c r="C105" s="120" t="s">
        <v>12</v>
      </c>
      <c r="D105" s="120" t="s">
        <v>56</v>
      </c>
      <c r="E105" s="120" t="s">
        <v>39</v>
      </c>
      <c r="F105" s="120">
        <v>3438</v>
      </c>
      <c r="G105" s="121">
        <v>249.5247353092746</v>
      </c>
      <c r="H105" s="121">
        <v>26.270951812483837</v>
      </c>
      <c r="I105" s="121">
        <v>248.6462713899314</v>
      </c>
      <c r="J105" s="121">
        <v>250.40319922861781</v>
      </c>
    </row>
    <row r="106" spans="1:10" x14ac:dyDescent="0.35">
      <c r="A106" s="120" t="s">
        <v>70</v>
      </c>
      <c r="B106" s="120" t="s">
        <v>17</v>
      </c>
      <c r="C106" s="120" t="s">
        <v>12</v>
      </c>
      <c r="D106" s="120" t="s">
        <v>56</v>
      </c>
      <c r="E106" s="120" t="s">
        <v>40</v>
      </c>
      <c r="F106" s="120">
        <v>820</v>
      </c>
      <c r="G106" s="121">
        <v>248.14756097560976</v>
      </c>
      <c r="H106" s="121">
        <v>25.004398761295178</v>
      </c>
      <c r="I106" s="121">
        <v>246.43360420328381</v>
      </c>
      <c r="J106" s="121">
        <v>249.86151774793569</v>
      </c>
    </row>
    <row r="107" spans="1:10" x14ac:dyDescent="0.35">
      <c r="A107" s="120" t="s">
        <v>70</v>
      </c>
      <c r="B107" s="120" t="s">
        <v>11</v>
      </c>
      <c r="C107" s="120" t="s">
        <v>12</v>
      </c>
      <c r="D107" s="120" t="s">
        <v>57</v>
      </c>
      <c r="E107" s="120" t="s">
        <v>34</v>
      </c>
      <c r="F107" s="120">
        <v>3234</v>
      </c>
      <c r="G107" s="121">
        <v>155.18165735588002</v>
      </c>
      <c r="H107" s="121">
        <v>27.859510680540886</v>
      </c>
      <c r="I107" s="121">
        <v>154.22112015967701</v>
      </c>
      <c r="J107" s="121">
        <v>156.142194552083</v>
      </c>
    </row>
    <row r="108" spans="1:10" x14ac:dyDescent="0.35">
      <c r="A108" s="120" t="s">
        <v>70</v>
      </c>
      <c r="B108" s="120" t="s">
        <v>11</v>
      </c>
      <c r="C108" s="120" t="s">
        <v>12</v>
      </c>
      <c r="D108" s="120" t="s">
        <v>57</v>
      </c>
      <c r="E108" s="120" t="s">
        <v>35</v>
      </c>
      <c r="F108" s="120">
        <v>7426</v>
      </c>
      <c r="G108" s="121">
        <v>150.33473873780545</v>
      </c>
      <c r="H108" s="121">
        <v>27.996088155852341</v>
      </c>
      <c r="I108" s="121">
        <v>149.69788636424269</v>
      </c>
      <c r="J108" s="121">
        <v>150.97159111136821</v>
      </c>
    </row>
    <row r="109" spans="1:10" x14ac:dyDescent="0.35">
      <c r="A109" s="120" t="s">
        <v>70</v>
      </c>
      <c r="B109" s="120" t="s">
        <v>11</v>
      </c>
      <c r="C109" s="120" t="s">
        <v>12</v>
      </c>
      <c r="D109" s="120" t="s">
        <v>57</v>
      </c>
      <c r="E109" s="120" t="s">
        <v>36</v>
      </c>
      <c r="F109" s="120">
        <v>18507</v>
      </c>
      <c r="G109" s="121">
        <v>147.52928459137388</v>
      </c>
      <c r="H109" s="121">
        <v>28.534644663848873</v>
      </c>
      <c r="I109" s="121">
        <v>147.11815290206289</v>
      </c>
      <c r="J109" s="121">
        <v>147.9404162806849</v>
      </c>
    </row>
    <row r="110" spans="1:10" x14ac:dyDescent="0.35">
      <c r="A110" s="120" t="s">
        <v>70</v>
      </c>
      <c r="B110" s="120" t="s">
        <v>11</v>
      </c>
      <c r="C110" s="120" t="s">
        <v>12</v>
      </c>
      <c r="D110" s="120" t="s">
        <v>57</v>
      </c>
      <c r="E110" s="120" t="s">
        <v>37</v>
      </c>
      <c r="F110" s="120">
        <v>21220</v>
      </c>
      <c r="G110" s="121">
        <v>145.32571440902552</v>
      </c>
      <c r="H110" s="121">
        <v>28.208227647025375</v>
      </c>
      <c r="I110" s="121">
        <v>144.9461583098655</v>
      </c>
      <c r="J110" s="121">
        <v>145.70527050818549</v>
      </c>
    </row>
    <row r="111" spans="1:10" x14ac:dyDescent="0.35">
      <c r="A111" s="120" t="s">
        <v>70</v>
      </c>
      <c r="B111" s="120" t="s">
        <v>11</v>
      </c>
      <c r="C111" s="120" t="s">
        <v>12</v>
      </c>
      <c r="D111" s="120" t="s">
        <v>57</v>
      </c>
      <c r="E111" s="120" t="s">
        <v>38</v>
      </c>
      <c r="F111" s="120">
        <v>8775</v>
      </c>
      <c r="G111" s="121">
        <v>140.63343475167906</v>
      </c>
      <c r="H111" s="121">
        <v>29.048536385643157</v>
      </c>
      <c r="I111" s="121">
        <v>140.0255675679428</v>
      </c>
      <c r="J111" s="121">
        <v>141.24130193541529</v>
      </c>
    </row>
    <row r="112" spans="1:10" x14ac:dyDescent="0.35">
      <c r="A112" s="120" t="s">
        <v>70</v>
      </c>
      <c r="B112" s="120" t="s">
        <v>11</v>
      </c>
      <c r="C112" s="120" t="s">
        <v>12</v>
      </c>
      <c r="D112" s="120" t="s">
        <v>57</v>
      </c>
      <c r="E112" s="120" t="s">
        <v>39</v>
      </c>
      <c r="F112" s="120">
        <v>5108</v>
      </c>
      <c r="G112" s="121">
        <v>133.95416208833294</v>
      </c>
      <c r="H112" s="121">
        <v>28.220722358665</v>
      </c>
      <c r="I112" s="121">
        <v>133.18006806762801</v>
      </c>
      <c r="J112" s="121">
        <v>134.7282561090378</v>
      </c>
    </row>
    <row r="113" spans="1:10" x14ac:dyDescent="0.35">
      <c r="A113" s="120" t="s">
        <v>70</v>
      </c>
      <c r="B113" s="120" t="s">
        <v>11</v>
      </c>
      <c r="C113" s="120" t="s">
        <v>12</v>
      </c>
      <c r="D113" s="120" t="s">
        <v>57</v>
      </c>
      <c r="E113" s="120" t="s">
        <v>40</v>
      </c>
      <c r="F113" s="120">
        <v>2934</v>
      </c>
      <c r="G113" s="121">
        <v>129.70462166929863</v>
      </c>
      <c r="H113" s="121">
        <v>27.596265321071435</v>
      </c>
      <c r="I113" s="121">
        <v>128.70566280585331</v>
      </c>
      <c r="J113" s="121">
        <v>130.70358053274401</v>
      </c>
    </row>
    <row r="114" spans="1:10" x14ac:dyDescent="0.35">
      <c r="A114" s="120" t="s">
        <v>70</v>
      </c>
      <c r="B114" s="120" t="s">
        <v>14</v>
      </c>
      <c r="C114" s="120" t="s">
        <v>12</v>
      </c>
      <c r="D114" s="120" t="s">
        <v>57</v>
      </c>
      <c r="E114" s="120" t="s">
        <v>34</v>
      </c>
      <c r="F114" s="120">
        <v>3210</v>
      </c>
      <c r="G114" s="121">
        <v>195.41397510183936</v>
      </c>
      <c r="H114" s="121">
        <v>25.68260407153921</v>
      </c>
      <c r="I114" s="121">
        <v>194.52518651782989</v>
      </c>
      <c r="J114" s="121">
        <v>196.30276368584879</v>
      </c>
    </row>
    <row r="115" spans="1:10" x14ac:dyDescent="0.35">
      <c r="A115" s="120" t="s">
        <v>70</v>
      </c>
      <c r="B115" s="120" t="s">
        <v>14</v>
      </c>
      <c r="C115" s="120" t="s">
        <v>12</v>
      </c>
      <c r="D115" s="120" t="s">
        <v>57</v>
      </c>
      <c r="E115" s="120" t="s">
        <v>35</v>
      </c>
      <c r="F115" s="120">
        <v>7983</v>
      </c>
      <c r="G115" s="121">
        <v>192.7645596782919</v>
      </c>
      <c r="H115" s="121">
        <v>26.426107916612754</v>
      </c>
      <c r="I115" s="121">
        <v>192.18477852954459</v>
      </c>
      <c r="J115" s="121">
        <v>193.34434082703919</v>
      </c>
    </row>
    <row r="116" spans="1:10" x14ac:dyDescent="0.35">
      <c r="A116" s="120" t="s">
        <v>70</v>
      </c>
      <c r="B116" s="120" t="s">
        <v>14</v>
      </c>
      <c r="C116" s="120" t="s">
        <v>12</v>
      </c>
      <c r="D116" s="120" t="s">
        <v>57</v>
      </c>
      <c r="E116" s="120" t="s">
        <v>36</v>
      </c>
      <c r="F116" s="120">
        <v>18292</v>
      </c>
      <c r="G116" s="121">
        <v>189.31282343385831</v>
      </c>
      <c r="H116" s="121">
        <v>26.642044045299318</v>
      </c>
      <c r="I116" s="121">
        <v>188.92671101007059</v>
      </c>
      <c r="J116" s="121">
        <v>189.69893585764601</v>
      </c>
    </row>
    <row r="117" spans="1:10" x14ac:dyDescent="0.35">
      <c r="A117" s="120" t="s">
        <v>70</v>
      </c>
      <c r="B117" s="120" t="s">
        <v>14</v>
      </c>
      <c r="C117" s="120" t="s">
        <v>12</v>
      </c>
      <c r="D117" s="120" t="s">
        <v>57</v>
      </c>
      <c r="E117" s="120" t="s">
        <v>37</v>
      </c>
      <c r="F117" s="120">
        <v>20467</v>
      </c>
      <c r="G117" s="121">
        <v>187.15963792048382</v>
      </c>
      <c r="H117" s="121">
        <v>27.533001253004048</v>
      </c>
      <c r="I117" s="121">
        <v>186.7824131214899</v>
      </c>
      <c r="J117" s="121">
        <v>187.53686271947771</v>
      </c>
    </row>
    <row r="118" spans="1:10" x14ac:dyDescent="0.35">
      <c r="A118" s="120" t="s">
        <v>70</v>
      </c>
      <c r="B118" s="120" t="s">
        <v>14</v>
      </c>
      <c r="C118" s="120" t="s">
        <v>12</v>
      </c>
      <c r="D118" s="120" t="s">
        <v>57</v>
      </c>
      <c r="E118" s="120" t="s">
        <v>38</v>
      </c>
      <c r="F118" s="120">
        <v>8325</v>
      </c>
      <c r="G118" s="121">
        <v>182.04292008958421</v>
      </c>
      <c r="H118" s="121">
        <v>28.143766620528972</v>
      </c>
      <c r="I118" s="121">
        <v>181.43827386644381</v>
      </c>
      <c r="J118" s="121">
        <v>182.64756631272471</v>
      </c>
    </row>
    <row r="119" spans="1:10" x14ac:dyDescent="0.35">
      <c r="A119" s="120" t="s">
        <v>70</v>
      </c>
      <c r="B119" s="120" t="s">
        <v>14</v>
      </c>
      <c r="C119" s="120" t="s">
        <v>12</v>
      </c>
      <c r="D119" s="120" t="s">
        <v>57</v>
      </c>
      <c r="E119" s="120" t="s">
        <v>39</v>
      </c>
      <c r="F119" s="120">
        <v>5088</v>
      </c>
      <c r="G119" s="121">
        <v>177.76803067045392</v>
      </c>
      <c r="H119" s="121">
        <v>28.997270818360192</v>
      </c>
      <c r="I119" s="121">
        <v>176.97107345097439</v>
      </c>
      <c r="J119" s="121">
        <v>178.56498788993341</v>
      </c>
    </row>
    <row r="120" spans="1:10" x14ac:dyDescent="0.35">
      <c r="A120" s="120" t="s">
        <v>70</v>
      </c>
      <c r="B120" s="120" t="s">
        <v>14</v>
      </c>
      <c r="C120" s="120" t="s">
        <v>12</v>
      </c>
      <c r="D120" s="120" t="s">
        <v>57</v>
      </c>
      <c r="E120" s="120" t="s">
        <v>40</v>
      </c>
      <c r="F120" s="120">
        <v>2746</v>
      </c>
      <c r="G120" s="121">
        <v>174.58843407905283</v>
      </c>
      <c r="H120" s="121">
        <v>28.317355534154562</v>
      </c>
      <c r="I120" s="121">
        <v>173.5288338237678</v>
      </c>
      <c r="J120" s="121">
        <v>175.64803433433781</v>
      </c>
    </row>
    <row r="121" spans="1:10" x14ac:dyDescent="0.35">
      <c r="A121" s="120" t="s">
        <v>70</v>
      </c>
      <c r="B121" s="120" t="s">
        <v>15</v>
      </c>
      <c r="C121" s="120" t="s">
        <v>12</v>
      </c>
      <c r="D121" s="120" t="s">
        <v>57</v>
      </c>
      <c r="E121" s="120" t="s">
        <v>34</v>
      </c>
      <c r="F121" s="120">
        <v>3149</v>
      </c>
      <c r="G121" s="121">
        <v>225.16950141274387</v>
      </c>
      <c r="H121" s="121">
        <v>22.949597613368375</v>
      </c>
      <c r="I121" s="121">
        <v>224.36763163104399</v>
      </c>
      <c r="J121" s="121">
        <v>225.97137119444369</v>
      </c>
    </row>
    <row r="122" spans="1:10" x14ac:dyDescent="0.35">
      <c r="A122" s="120" t="s">
        <v>70</v>
      </c>
      <c r="B122" s="120" t="s">
        <v>15</v>
      </c>
      <c r="C122" s="120" t="s">
        <v>12</v>
      </c>
      <c r="D122" s="120" t="s">
        <v>57</v>
      </c>
      <c r="E122" s="120" t="s">
        <v>35</v>
      </c>
      <c r="F122" s="120">
        <v>8176</v>
      </c>
      <c r="G122" s="121">
        <v>221.51827299711522</v>
      </c>
      <c r="H122" s="121">
        <v>24.324823893641309</v>
      </c>
      <c r="I122" s="121">
        <v>220.99093185038871</v>
      </c>
      <c r="J122" s="121">
        <v>222.0456141438417</v>
      </c>
    </row>
    <row r="123" spans="1:10" x14ac:dyDescent="0.35">
      <c r="A123" s="120" t="s">
        <v>70</v>
      </c>
      <c r="B123" s="120" t="s">
        <v>15</v>
      </c>
      <c r="C123" s="120" t="s">
        <v>12</v>
      </c>
      <c r="D123" s="120" t="s">
        <v>57</v>
      </c>
      <c r="E123" s="120" t="s">
        <v>36</v>
      </c>
      <c r="F123" s="120">
        <v>16438</v>
      </c>
      <c r="G123" s="121">
        <v>217.63504744846611</v>
      </c>
      <c r="H123" s="121">
        <v>25.590045299522895</v>
      </c>
      <c r="I123" s="121">
        <v>217.2438224128625</v>
      </c>
      <c r="J123" s="121">
        <v>218.02627248406969</v>
      </c>
    </row>
    <row r="124" spans="1:10" x14ac:dyDescent="0.35">
      <c r="A124" s="120" t="s">
        <v>70</v>
      </c>
      <c r="B124" s="120" t="s">
        <v>15</v>
      </c>
      <c r="C124" s="120" t="s">
        <v>12</v>
      </c>
      <c r="D124" s="120" t="s">
        <v>57</v>
      </c>
      <c r="E124" s="120" t="s">
        <v>37</v>
      </c>
      <c r="F124" s="120">
        <v>17881</v>
      </c>
      <c r="G124" s="121">
        <v>214.48842213757985</v>
      </c>
      <c r="H124" s="121">
        <v>26.230258120838485</v>
      </c>
      <c r="I124" s="121">
        <v>214.10393293012061</v>
      </c>
      <c r="J124" s="121">
        <v>214.87291134503911</v>
      </c>
    </row>
    <row r="125" spans="1:10" x14ac:dyDescent="0.35">
      <c r="A125" s="120" t="s">
        <v>70</v>
      </c>
      <c r="B125" s="120" t="s">
        <v>15</v>
      </c>
      <c r="C125" s="120" t="s">
        <v>12</v>
      </c>
      <c r="D125" s="120" t="s">
        <v>57</v>
      </c>
      <c r="E125" s="120" t="s">
        <v>38</v>
      </c>
      <c r="F125" s="120">
        <v>7034</v>
      </c>
      <c r="G125" s="121">
        <v>209.71437589261964</v>
      </c>
      <c r="H125" s="121">
        <v>27.096063301971032</v>
      </c>
      <c r="I125" s="121">
        <v>209.08104910933019</v>
      </c>
      <c r="J125" s="121">
        <v>210.34770267590909</v>
      </c>
    </row>
    <row r="126" spans="1:10" x14ac:dyDescent="0.35">
      <c r="A126" s="120" t="s">
        <v>70</v>
      </c>
      <c r="B126" s="120" t="s">
        <v>15</v>
      </c>
      <c r="C126" s="120" t="s">
        <v>12</v>
      </c>
      <c r="D126" s="120" t="s">
        <v>57</v>
      </c>
      <c r="E126" s="120" t="s">
        <v>39</v>
      </c>
      <c r="F126" s="120">
        <v>4873</v>
      </c>
      <c r="G126" s="121">
        <v>204.46328752573672</v>
      </c>
      <c r="H126" s="121">
        <v>28.129544306402682</v>
      </c>
      <c r="I126" s="121">
        <v>203.6732995372933</v>
      </c>
      <c r="J126" s="121">
        <v>205.25327551418019</v>
      </c>
    </row>
    <row r="127" spans="1:10" x14ac:dyDescent="0.35">
      <c r="A127" s="120" t="s">
        <v>70</v>
      </c>
      <c r="B127" s="120" t="s">
        <v>15</v>
      </c>
      <c r="C127" s="120" t="s">
        <v>12</v>
      </c>
      <c r="D127" s="120" t="s">
        <v>57</v>
      </c>
      <c r="E127" s="120" t="s">
        <v>40</v>
      </c>
      <c r="F127" s="120">
        <v>2125</v>
      </c>
      <c r="G127" s="121">
        <v>202.21060705566407</v>
      </c>
      <c r="H127" s="121">
        <v>28.213437685157015</v>
      </c>
      <c r="I127" s="121">
        <v>201.01035576509099</v>
      </c>
      <c r="J127" s="121">
        <v>203.41085834623709</v>
      </c>
    </row>
    <row r="128" spans="1:10" x14ac:dyDescent="0.35">
      <c r="A128" s="120" t="s">
        <v>70</v>
      </c>
      <c r="B128" s="120" t="s">
        <v>16</v>
      </c>
      <c r="C128" s="120" t="s">
        <v>12</v>
      </c>
      <c r="D128" s="120" t="s">
        <v>57</v>
      </c>
      <c r="E128" s="120" t="s">
        <v>34</v>
      </c>
      <c r="F128" s="120">
        <v>3069</v>
      </c>
      <c r="G128" s="121">
        <v>249.57891821837961</v>
      </c>
      <c r="H128" s="121">
        <v>22.474220203950413</v>
      </c>
      <c r="I128" s="121">
        <v>248.78348147948859</v>
      </c>
      <c r="J128" s="121">
        <v>250.37435495727061</v>
      </c>
    </row>
    <row r="129" spans="1:10" x14ac:dyDescent="0.35">
      <c r="A129" s="120" t="s">
        <v>70</v>
      </c>
      <c r="B129" s="120" t="s">
        <v>16</v>
      </c>
      <c r="C129" s="120" t="s">
        <v>12</v>
      </c>
      <c r="D129" s="120" t="s">
        <v>57</v>
      </c>
      <c r="E129" s="120" t="s">
        <v>35</v>
      </c>
      <c r="F129" s="120">
        <v>8073</v>
      </c>
      <c r="G129" s="121">
        <v>245.32949337297163</v>
      </c>
      <c r="H129" s="121">
        <v>23.605554297878626</v>
      </c>
      <c r="I129" s="121">
        <v>244.814490154552</v>
      </c>
      <c r="J129" s="121">
        <v>245.84449659139131</v>
      </c>
    </row>
    <row r="130" spans="1:10" x14ac:dyDescent="0.35">
      <c r="A130" s="120" t="s">
        <v>70</v>
      </c>
      <c r="B130" s="120" t="s">
        <v>16</v>
      </c>
      <c r="C130" s="120" t="s">
        <v>12</v>
      </c>
      <c r="D130" s="120" t="s">
        <v>57</v>
      </c>
      <c r="E130" s="120" t="s">
        <v>36</v>
      </c>
      <c r="F130" s="120">
        <v>19075</v>
      </c>
      <c r="G130" s="121">
        <v>241.2531266054726</v>
      </c>
      <c r="H130" s="121">
        <v>24.462513341653732</v>
      </c>
      <c r="I130" s="121">
        <v>240.9059547961773</v>
      </c>
      <c r="J130" s="121">
        <v>241.60029841476791</v>
      </c>
    </row>
    <row r="131" spans="1:10" x14ac:dyDescent="0.35">
      <c r="A131" s="120" t="s">
        <v>70</v>
      </c>
      <c r="B131" s="120" t="s">
        <v>16</v>
      </c>
      <c r="C131" s="120" t="s">
        <v>12</v>
      </c>
      <c r="D131" s="120" t="s">
        <v>57</v>
      </c>
      <c r="E131" s="120" t="s">
        <v>37</v>
      </c>
      <c r="F131" s="120">
        <v>18190</v>
      </c>
      <c r="G131" s="121">
        <v>238.24544199586504</v>
      </c>
      <c r="H131" s="121">
        <v>25.280220194779925</v>
      </c>
      <c r="I131" s="121">
        <v>237.8780400142239</v>
      </c>
      <c r="J131" s="121">
        <v>238.6128439775062</v>
      </c>
    </row>
    <row r="132" spans="1:10" x14ac:dyDescent="0.35">
      <c r="A132" s="120" t="s">
        <v>70</v>
      </c>
      <c r="B132" s="120" t="s">
        <v>16</v>
      </c>
      <c r="C132" s="120" t="s">
        <v>12</v>
      </c>
      <c r="D132" s="120" t="s">
        <v>57</v>
      </c>
      <c r="E132" s="120" t="s">
        <v>38</v>
      </c>
      <c r="F132" s="120">
        <v>7905</v>
      </c>
      <c r="G132" s="121">
        <v>232.90012776654103</v>
      </c>
      <c r="H132" s="121">
        <v>25.993040023945316</v>
      </c>
      <c r="I132" s="121">
        <v>232.32704052603859</v>
      </c>
      <c r="J132" s="121">
        <v>233.47321500704339</v>
      </c>
    </row>
    <row r="133" spans="1:10" x14ac:dyDescent="0.35">
      <c r="A133" s="120" t="s">
        <v>70</v>
      </c>
      <c r="B133" s="120" t="s">
        <v>16</v>
      </c>
      <c r="C133" s="120" t="s">
        <v>12</v>
      </c>
      <c r="D133" s="120" t="s">
        <v>57</v>
      </c>
      <c r="E133" s="120" t="s">
        <v>39</v>
      </c>
      <c r="F133" s="120">
        <v>5088</v>
      </c>
      <c r="G133" s="121">
        <v>228.2439268819941</v>
      </c>
      <c r="H133" s="121">
        <v>26.841847129538252</v>
      </c>
      <c r="I133" s="121">
        <v>227.50620904682091</v>
      </c>
      <c r="J133" s="121">
        <v>228.98164471716731</v>
      </c>
    </row>
    <row r="134" spans="1:10" x14ac:dyDescent="0.35">
      <c r="A134" s="120" t="s">
        <v>70</v>
      </c>
      <c r="B134" s="120" t="s">
        <v>16</v>
      </c>
      <c r="C134" s="120" t="s">
        <v>12</v>
      </c>
      <c r="D134" s="120" t="s">
        <v>57</v>
      </c>
      <c r="E134" s="120" t="s">
        <v>40</v>
      </c>
      <c r="F134" s="120">
        <v>1463</v>
      </c>
      <c r="G134" s="121">
        <v>225.44771018455228</v>
      </c>
      <c r="H134" s="121">
        <v>26.027053033780064</v>
      </c>
      <c r="I134" s="121">
        <v>224.11292734765419</v>
      </c>
      <c r="J134" s="121">
        <v>226.78249302145039</v>
      </c>
    </row>
    <row r="135" spans="1:10" x14ac:dyDescent="0.35">
      <c r="A135" s="120" t="s">
        <v>70</v>
      </c>
      <c r="B135" s="120" t="s">
        <v>17</v>
      </c>
      <c r="C135" s="120" t="s">
        <v>12</v>
      </c>
      <c r="D135" s="120" t="s">
        <v>57</v>
      </c>
      <c r="E135" s="120" t="s">
        <v>34</v>
      </c>
      <c r="F135" s="120">
        <v>3202</v>
      </c>
      <c r="G135" s="121">
        <v>273.00374765771392</v>
      </c>
      <c r="H135" s="121">
        <v>21.15879146900053</v>
      </c>
      <c r="I135" s="121">
        <v>272.27059817685239</v>
      </c>
      <c r="J135" s="121">
        <v>273.73689713857539</v>
      </c>
    </row>
    <row r="136" spans="1:10" x14ac:dyDescent="0.35">
      <c r="A136" s="120" t="s">
        <v>70</v>
      </c>
      <c r="B136" s="120" t="s">
        <v>17</v>
      </c>
      <c r="C136" s="120" t="s">
        <v>12</v>
      </c>
      <c r="D136" s="120" t="s">
        <v>57</v>
      </c>
      <c r="E136" s="120" t="s">
        <v>35</v>
      </c>
      <c r="F136" s="120">
        <v>8346</v>
      </c>
      <c r="G136" s="121">
        <v>266.59651809352323</v>
      </c>
      <c r="H136" s="121">
        <v>22.226308764940132</v>
      </c>
      <c r="I136" s="121">
        <v>266.11960500790519</v>
      </c>
      <c r="J136" s="121">
        <v>267.07343117914132</v>
      </c>
    </row>
    <row r="137" spans="1:10" x14ac:dyDescent="0.35">
      <c r="A137" s="120" t="s">
        <v>70</v>
      </c>
      <c r="B137" s="120" t="s">
        <v>17</v>
      </c>
      <c r="C137" s="120" t="s">
        <v>12</v>
      </c>
      <c r="D137" s="120" t="s">
        <v>57</v>
      </c>
      <c r="E137" s="120" t="s">
        <v>36</v>
      </c>
      <c r="F137" s="120">
        <v>19464</v>
      </c>
      <c r="G137" s="121">
        <v>262.54452219256342</v>
      </c>
      <c r="H137" s="121">
        <v>23.640683444029129</v>
      </c>
      <c r="I137" s="121">
        <v>262.21238380002637</v>
      </c>
      <c r="J137" s="121">
        <v>262.87666058510052</v>
      </c>
    </row>
    <row r="138" spans="1:10" x14ac:dyDescent="0.35">
      <c r="A138" s="120" t="s">
        <v>70</v>
      </c>
      <c r="B138" s="120" t="s">
        <v>17</v>
      </c>
      <c r="C138" s="120" t="s">
        <v>12</v>
      </c>
      <c r="D138" s="120" t="s">
        <v>57</v>
      </c>
      <c r="E138" s="120" t="s">
        <v>37</v>
      </c>
      <c r="F138" s="120">
        <v>17180</v>
      </c>
      <c r="G138" s="121">
        <v>258.71985156999619</v>
      </c>
      <c r="H138" s="121">
        <v>23.982018884111643</v>
      </c>
      <c r="I138" s="121">
        <v>258.36121642090978</v>
      </c>
      <c r="J138" s="121">
        <v>259.0784867190826</v>
      </c>
    </row>
    <row r="139" spans="1:10" x14ac:dyDescent="0.35">
      <c r="A139" s="120" t="s">
        <v>70</v>
      </c>
      <c r="B139" s="120" t="s">
        <v>17</v>
      </c>
      <c r="C139" s="120" t="s">
        <v>12</v>
      </c>
      <c r="D139" s="120" t="s">
        <v>57</v>
      </c>
      <c r="E139" s="120" t="s">
        <v>38</v>
      </c>
      <c r="F139" s="120">
        <v>7765</v>
      </c>
      <c r="G139" s="121">
        <v>254.30701867353508</v>
      </c>
      <c r="H139" s="121">
        <v>24.817956646601843</v>
      </c>
      <c r="I139" s="121">
        <v>253.75492713415349</v>
      </c>
      <c r="J139" s="121">
        <v>254.85911021291659</v>
      </c>
    </row>
    <row r="140" spans="1:10" x14ac:dyDescent="0.35">
      <c r="A140" s="120" t="s">
        <v>70</v>
      </c>
      <c r="B140" s="120" t="s">
        <v>17</v>
      </c>
      <c r="C140" s="120" t="s">
        <v>12</v>
      </c>
      <c r="D140" s="120" t="s">
        <v>57</v>
      </c>
      <c r="E140" s="120" t="s">
        <v>39</v>
      </c>
      <c r="F140" s="120">
        <v>5360</v>
      </c>
      <c r="G140" s="121">
        <v>251.19440111758104</v>
      </c>
      <c r="H140" s="121">
        <v>26.170093276107611</v>
      </c>
      <c r="I140" s="121">
        <v>250.4936415021005</v>
      </c>
      <c r="J140" s="121">
        <v>251.8951607330616</v>
      </c>
    </row>
    <row r="141" spans="1:10" x14ac:dyDescent="0.35">
      <c r="A141" s="120" t="s">
        <v>70</v>
      </c>
      <c r="B141" s="120" t="s">
        <v>17</v>
      </c>
      <c r="C141" s="120" t="s">
        <v>12</v>
      </c>
      <c r="D141" s="120" t="s">
        <v>57</v>
      </c>
      <c r="E141" s="120" t="s">
        <v>40</v>
      </c>
      <c r="F141" s="120">
        <v>1123</v>
      </c>
      <c r="G141" s="121">
        <v>248.96250219846132</v>
      </c>
      <c r="H141" s="121">
        <v>25.122846622918168</v>
      </c>
      <c r="I141" s="121">
        <v>247.49155934039271</v>
      </c>
      <c r="J141" s="121">
        <v>250.43344505652991</v>
      </c>
    </row>
    <row r="142" spans="1:10" x14ac:dyDescent="0.35">
      <c r="A142" s="120" t="s">
        <v>70</v>
      </c>
      <c r="B142" s="120" t="s">
        <v>11</v>
      </c>
      <c r="C142" s="120" t="s">
        <v>12</v>
      </c>
      <c r="D142" s="120" t="s">
        <v>58</v>
      </c>
      <c r="E142" s="120" t="s">
        <v>34</v>
      </c>
      <c r="F142" s="120">
        <v>3247</v>
      </c>
      <c r="G142" s="121">
        <v>154.32056973536345</v>
      </c>
      <c r="H142" s="121">
        <v>28.045775980591539</v>
      </c>
      <c r="I142" s="121">
        <v>153.3555495983733</v>
      </c>
      <c r="J142" s="121">
        <v>155.2855898723536</v>
      </c>
    </row>
    <row r="143" spans="1:10" x14ac:dyDescent="0.35">
      <c r="A143" s="120" t="s">
        <v>70</v>
      </c>
      <c r="B143" s="120" t="s">
        <v>11</v>
      </c>
      <c r="C143" s="120" t="s">
        <v>12</v>
      </c>
      <c r="D143" s="120" t="s">
        <v>58</v>
      </c>
      <c r="E143" s="120" t="s">
        <v>35</v>
      </c>
      <c r="F143" s="120">
        <v>7731</v>
      </c>
      <c r="G143" s="121">
        <v>150.12022508061915</v>
      </c>
      <c r="H143" s="121">
        <v>28.181718055662216</v>
      </c>
      <c r="I143" s="121">
        <v>149.4919270085083</v>
      </c>
      <c r="J143" s="121">
        <v>150.74852315273</v>
      </c>
    </row>
    <row r="144" spans="1:10" x14ac:dyDescent="0.35">
      <c r="A144" s="120" t="s">
        <v>70</v>
      </c>
      <c r="B144" s="120" t="s">
        <v>11</v>
      </c>
      <c r="C144" s="120" t="s">
        <v>12</v>
      </c>
      <c r="D144" s="120" t="s">
        <v>58</v>
      </c>
      <c r="E144" s="120" t="s">
        <v>36</v>
      </c>
      <c r="F144" s="120">
        <v>17642</v>
      </c>
      <c r="G144" s="121">
        <v>147.76901200530941</v>
      </c>
      <c r="H144" s="121">
        <v>28.35288955869926</v>
      </c>
      <c r="I144" s="121">
        <v>147.350602726863</v>
      </c>
      <c r="J144" s="121">
        <v>148.18742128375581</v>
      </c>
    </row>
    <row r="145" spans="1:10" x14ac:dyDescent="0.35">
      <c r="A145" s="120" t="s">
        <v>70</v>
      </c>
      <c r="B145" s="120" t="s">
        <v>11</v>
      </c>
      <c r="C145" s="120" t="s">
        <v>12</v>
      </c>
      <c r="D145" s="120" t="s">
        <v>58</v>
      </c>
      <c r="E145" s="120" t="s">
        <v>37</v>
      </c>
      <c r="F145" s="120">
        <v>19804</v>
      </c>
      <c r="G145" s="121">
        <v>145.14239344426392</v>
      </c>
      <c r="H145" s="121">
        <v>28.288394756954759</v>
      </c>
      <c r="I145" s="121">
        <v>144.74838413683349</v>
      </c>
      <c r="J145" s="121">
        <v>145.5364027516944</v>
      </c>
    </row>
    <row r="146" spans="1:10" x14ac:dyDescent="0.35">
      <c r="A146" s="120" t="s">
        <v>70</v>
      </c>
      <c r="B146" s="120" t="s">
        <v>11</v>
      </c>
      <c r="C146" s="120" t="s">
        <v>12</v>
      </c>
      <c r="D146" s="120" t="s">
        <v>58</v>
      </c>
      <c r="E146" s="120" t="s">
        <v>38</v>
      </c>
      <c r="F146" s="120">
        <v>7794</v>
      </c>
      <c r="G146" s="121">
        <v>140.32167432832509</v>
      </c>
      <c r="H146" s="121">
        <v>28.988608106346216</v>
      </c>
      <c r="I146" s="121">
        <v>139.67800515457091</v>
      </c>
      <c r="J146" s="121">
        <v>140.96534350207929</v>
      </c>
    </row>
    <row r="147" spans="1:10" x14ac:dyDescent="0.35">
      <c r="A147" s="120" t="s">
        <v>70</v>
      </c>
      <c r="B147" s="120" t="s">
        <v>11</v>
      </c>
      <c r="C147" s="120" t="s">
        <v>12</v>
      </c>
      <c r="D147" s="120" t="s">
        <v>58</v>
      </c>
      <c r="E147" s="120" t="s">
        <v>39</v>
      </c>
      <c r="F147" s="120">
        <v>4973</v>
      </c>
      <c r="G147" s="121">
        <v>133.7436798666412</v>
      </c>
      <c r="H147" s="121">
        <v>29.27673967759322</v>
      </c>
      <c r="I147" s="121">
        <v>132.929786876713</v>
      </c>
      <c r="J147" s="121">
        <v>134.55757285656941</v>
      </c>
    </row>
    <row r="148" spans="1:10" x14ac:dyDescent="0.35">
      <c r="A148" s="120" t="s">
        <v>70</v>
      </c>
      <c r="B148" s="120" t="s">
        <v>11</v>
      </c>
      <c r="C148" s="120" t="s">
        <v>12</v>
      </c>
      <c r="D148" s="120" t="s">
        <v>58</v>
      </c>
      <c r="E148" s="120" t="s">
        <v>40</v>
      </c>
      <c r="F148" s="120">
        <v>2781</v>
      </c>
      <c r="G148" s="121">
        <v>129.76944981218028</v>
      </c>
      <c r="H148" s="121">
        <v>28.606491062057636</v>
      </c>
      <c r="I148" s="121">
        <v>128.7057935279866</v>
      </c>
      <c r="J148" s="121">
        <v>130.833106096374</v>
      </c>
    </row>
    <row r="149" spans="1:10" x14ac:dyDescent="0.35">
      <c r="A149" s="120" t="s">
        <v>70</v>
      </c>
      <c r="B149" s="120" t="s">
        <v>14</v>
      </c>
      <c r="C149" s="120" t="s">
        <v>12</v>
      </c>
      <c r="D149" s="120" t="s">
        <v>58</v>
      </c>
      <c r="E149" s="120" t="s">
        <v>34</v>
      </c>
      <c r="F149" s="120">
        <v>3072</v>
      </c>
      <c r="G149" s="121">
        <v>195.42970701803765</v>
      </c>
      <c r="H149" s="121">
        <v>25.276433628668666</v>
      </c>
      <c r="I149" s="121">
        <v>194.53552798440739</v>
      </c>
      <c r="J149" s="121">
        <v>196.3238860516679</v>
      </c>
    </row>
    <row r="150" spans="1:10" x14ac:dyDescent="0.35">
      <c r="A150" s="120" t="s">
        <v>70</v>
      </c>
      <c r="B150" s="120" t="s">
        <v>14</v>
      </c>
      <c r="C150" s="120" t="s">
        <v>12</v>
      </c>
      <c r="D150" s="120" t="s">
        <v>58</v>
      </c>
      <c r="E150" s="120" t="s">
        <v>35</v>
      </c>
      <c r="F150" s="120">
        <v>7845</v>
      </c>
      <c r="G150" s="121">
        <v>191.59430083158747</v>
      </c>
      <c r="H150" s="121">
        <v>26.233779431243743</v>
      </c>
      <c r="I150" s="121">
        <v>191.01369753360319</v>
      </c>
      <c r="J150" s="121">
        <v>192.1749041295717</v>
      </c>
    </row>
    <row r="151" spans="1:10" x14ac:dyDescent="0.35">
      <c r="A151" s="120" t="s">
        <v>70</v>
      </c>
      <c r="B151" s="120" t="s">
        <v>14</v>
      </c>
      <c r="C151" s="120" t="s">
        <v>12</v>
      </c>
      <c r="D151" s="120" t="s">
        <v>58</v>
      </c>
      <c r="E151" s="120" t="s">
        <v>36</v>
      </c>
      <c r="F151" s="120">
        <v>15866</v>
      </c>
      <c r="G151" s="121">
        <v>188.29674144953088</v>
      </c>
      <c r="H151" s="121">
        <v>26.612763200604132</v>
      </c>
      <c r="I151" s="121">
        <v>187.88261070811691</v>
      </c>
      <c r="J151" s="121">
        <v>188.71087219094491</v>
      </c>
    </row>
    <row r="152" spans="1:10" x14ac:dyDescent="0.35">
      <c r="A152" s="120" t="s">
        <v>70</v>
      </c>
      <c r="B152" s="120" t="s">
        <v>14</v>
      </c>
      <c r="C152" s="120" t="s">
        <v>12</v>
      </c>
      <c r="D152" s="120" t="s">
        <v>58</v>
      </c>
      <c r="E152" s="120" t="s">
        <v>37</v>
      </c>
      <c r="F152" s="120">
        <v>17465</v>
      </c>
      <c r="G152" s="121">
        <v>184.95808473199887</v>
      </c>
      <c r="H152" s="121">
        <v>27.475004010693276</v>
      </c>
      <c r="I152" s="121">
        <v>184.55058093392799</v>
      </c>
      <c r="J152" s="121">
        <v>185.36558853006969</v>
      </c>
    </row>
    <row r="153" spans="1:10" x14ac:dyDescent="0.35">
      <c r="A153" s="120" t="s">
        <v>70</v>
      </c>
      <c r="B153" s="120" t="s">
        <v>14</v>
      </c>
      <c r="C153" s="120" t="s">
        <v>12</v>
      </c>
      <c r="D153" s="120" t="s">
        <v>58</v>
      </c>
      <c r="E153" s="120" t="s">
        <v>38</v>
      </c>
      <c r="F153" s="120">
        <v>6617</v>
      </c>
      <c r="G153" s="121">
        <v>178.72454434009015</v>
      </c>
      <c r="H153" s="121">
        <v>27.620479343084696</v>
      </c>
      <c r="I153" s="121">
        <v>178.05892153336799</v>
      </c>
      <c r="J153" s="121">
        <v>179.3901671468123</v>
      </c>
    </row>
    <row r="154" spans="1:10" x14ac:dyDescent="0.35">
      <c r="A154" s="120" t="s">
        <v>70</v>
      </c>
      <c r="B154" s="120" t="s">
        <v>14</v>
      </c>
      <c r="C154" s="120" t="s">
        <v>12</v>
      </c>
      <c r="D154" s="120" t="s">
        <v>58</v>
      </c>
      <c r="E154" s="120" t="s">
        <v>39</v>
      </c>
      <c r="F154" s="120">
        <v>4803</v>
      </c>
      <c r="G154" s="121">
        <v>172.97115759101976</v>
      </c>
      <c r="H154" s="121">
        <v>28.640038509520117</v>
      </c>
      <c r="I154" s="121">
        <v>172.16098998468331</v>
      </c>
      <c r="J154" s="121">
        <v>173.78132519735621</v>
      </c>
    </row>
    <row r="155" spans="1:10" x14ac:dyDescent="0.35">
      <c r="A155" s="120" t="s">
        <v>70</v>
      </c>
      <c r="B155" s="120" t="s">
        <v>14</v>
      </c>
      <c r="C155" s="120" t="s">
        <v>12</v>
      </c>
      <c r="D155" s="120" t="s">
        <v>58</v>
      </c>
      <c r="E155" s="120" t="s">
        <v>40</v>
      </c>
      <c r="F155" s="120">
        <v>2117</v>
      </c>
      <c r="G155" s="121">
        <v>169.44210674518339</v>
      </c>
      <c r="H155" s="121">
        <v>28.039751074066469</v>
      </c>
      <c r="I155" s="121">
        <v>168.24699007697001</v>
      </c>
      <c r="J155" s="121">
        <v>170.63722341339681</v>
      </c>
    </row>
    <row r="156" spans="1:10" x14ac:dyDescent="0.35">
      <c r="A156" s="120" t="s">
        <v>70</v>
      </c>
      <c r="B156" s="120" t="s">
        <v>15</v>
      </c>
      <c r="C156" s="120" t="s">
        <v>12</v>
      </c>
      <c r="D156" s="120" t="s">
        <v>58</v>
      </c>
      <c r="E156" s="120" t="s">
        <v>34</v>
      </c>
      <c r="F156" s="120">
        <v>3046</v>
      </c>
      <c r="G156" s="121">
        <v>225.43860801050559</v>
      </c>
      <c r="H156" s="121">
        <v>23.348744755858043</v>
      </c>
      <c r="I156" s="121">
        <v>224.6091023747081</v>
      </c>
      <c r="J156" s="121">
        <v>226.26811364630299</v>
      </c>
    </row>
    <row r="157" spans="1:10" x14ac:dyDescent="0.35">
      <c r="A157" s="120" t="s">
        <v>70</v>
      </c>
      <c r="B157" s="120" t="s">
        <v>15</v>
      </c>
      <c r="C157" s="120" t="s">
        <v>12</v>
      </c>
      <c r="D157" s="120" t="s">
        <v>58</v>
      </c>
      <c r="E157" s="120" t="s">
        <v>35</v>
      </c>
      <c r="F157" s="120">
        <v>7818</v>
      </c>
      <c r="G157" s="121">
        <v>222.21114223672473</v>
      </c>
      <c r="H157" s="121">
        <v>24.380189250588533</v>
      </c>
      <c r="I157" s="121">
        <v>221.67063118219829</v>
      </c>
      <c r="J157" s="121">
        <v>222.75165329125119</v>
      </c>
    </row>
    <row r="158" spans="1:10" x14ac:dyDescent="0.35">
      <c r="A158" s="120" t="s">
        <v>70</v>
      </c>
      <c r="B158" s="120" t="s">
        <v>15</v>
      </c>
      <c r="C158" s="120" t="s">
        <v>12</v>
      </c>
      <c r="D158" s="120" t="s">
        <v>58</v>
      </c>
      <c r="E158" s="120" t="s">
        <v>36</v>
      </c>
      <c r="F158" s="120">
        <v>18270</v>
      </c>
      <c r="G158" s="121">
        <v>218.33463765746203</v>
      </c>
      <c r="H158" s="121">
        <v>25.359934481924711</v>
      </c>
      <c r="I158" s="121">
        <v>217.9668850857046</v>
      </c>
      <c r="J158" s="121">
        <v>218.70239022921939</v>
      </c>
    </row>
    <row r="159" spans="1:10" x14ac:dyDescent="0.35">
      <c r="A159" s="120" t="s">
        <v>70</v>
      </c>
      <c r="B159" s="120" t="s">
        <v>15</v>
      </c>
      <c r="C159" s="120" t="s">
        <v>12</v>
      </c>
      <c r="D159" s="120" t="s">
        <v>58</v>
      </c>
      <c r="E159" s="120" t="s">
        <v>37</v>
      </c>
      <c r="F159" s="120">
        <v>17328</v>
      </c>
      <c r="G159" s="121">
        <v>215.18740651085767</v>
      </c>
      <c r="H159" s="121">
        <v>25.9804344895702</v>
      </c>
      <c r="I159" s="121">
        <v>214.80054936840989</v>
      </c>
      <c r="J159" s="121">
        <v>215.57426365330551</v>
      </c>
    </row>
    <row r="160" spans="1:10" x14ac:dyDescent="0.35">
      <c r="A160" s="120" t="s">
        <v>70</v>
      </c>
      <c r="B160" s="120" t="s">
        <v>15</v>
      </c>
      <c r="C160" s="120" t="s">
        <v>12</v>
      </c>
      <c r="D160" s="120" t="s">
        <v>58</v>
      </c>
      <c r="E160" s="120" t="s">
        <v>38</v>
      </c>
      <c r="F160" s="120">
        <v>7388</v>
      </c>
      <c r="G160" s="121">
        <v>210.34271792095291</v>
      </c>
      <c r="H160" s="121">
        <v>26.761131288822742</v>
      </c>
      <c r="I160" s="121">
        <v>209.7323941554352</v>
      </c>
      <c r="J160" s="121">
        <v>210.95304168647061</v>
      </c>
    </row>
    <row r="161" spans="1:10" x14ac:dyDescent="0.35">
      <c r="A161" s="120" t="s">
        <v>70</v>
      </c>
      <c r="B161" s="120" t="s">
        <v>15</v>
      </c>
      <c r="C161" s="120" t="s">
        <v>12</v>
      </c>
      <c r="D161" s="120" t="s">
        <v>58</v>
      </c>
      <c r="E161" s="120" t="s">
        <v>39</v>
      </c>
      <c r="F161" s="120">
        <v>5002</v>
      </c>
      <c r="G161" s="121">
        <v>204.35387244943331</v>
      </c>
      <c r="H161" s="121">
        <v>28.616329925937045</v>
      </c>
      <c r="I161" s="121">
        <v>203.56064943947939</v>
      </c>
      <c r="J161" s="121">
        <v>205.1470954593872</v>
      </c>
    </row>
    <row r="162" spans="1:10" x14ac:dyDescent="0.35">
      <c r="A162" s="120" t="s">
        <v>70</v>
      </c>
      <c r="B162" s="120" t="s">
        <v>15</v>
      </c>
      <c r="C162" s="120" t="s">
        <v>12</v>
      </c>
      <c r="D162" s="120" t="s">
        <v>58</v>
      </c>
      <c r="E162" s="120" t="s">
        <v>40</v>
      </c>
      <c r="F162" s="120">
        <v>1438</v>
      </c>
      <c r="G162" s="121">
        <v>202.21905424200278</v>
      </c>
      <c r="H162" s="121">
        <v>28.309921121395423</v>
      </c>
      <c r="I162" s="121">
        <v>200.75460859912241</v>
      </c>
      <c r="J162" s="121">
        <v>203.6834998848831</v>
      </c>
    </row>
    <row r="163" spans="1:10" x14ac:dyDescent="0.35">
      <c r="A163" s="120" t="s">
        <v>70</v>
      </c>
      <c r="B163" s="120" t="s">
        <v>16</v>
      </c>
      <c r="C163" s="120" t="s">
        <v>12</v>
      </c>
      <c r="D163" s="120" t="s">
        <v>58</v>
      </c>
      <c r="E163" s="120" t="s">
        <v>34</v>
      </c>
      <c r="F163" s="120">
        <v>3134</v>
      </c>
      <c r="G163" s="121">
        <v>248.46745373324825</v>
      </c>
      <c r="H163" s="121">
        <v>22.567812342710084</v>
      </c>
      <c r="I163" s="121">
        <v>247.67703746886221</v>
      </c>
      <c r="J163" s="121">
        <v>249.25786999763429</v>
      </c>
    </row>
    <row r="164" spans="1:10" x14ac:dyDescent="0.35">
      <c r="A164" s="120" t="s">
        <v>70</v>
      </c>
      <c r="B164" s="120" t="s">
        <v>16</v>
      </c>
      <c r="C164" s="120" t="s">
        <v>12</v>
      </c>
      <c r="D164" s="120" t="s">
        <v>58</v>
      </c>
      <c r="E164" s="120" t="s">
        <v>35</v>
      </c>
      <c r="F164" s="120">
        <v>8349</v>
      </c>
      <c r="G164" s="121">
        <v>243.86130075458138</v>
      </c>
      <c r="H164" s="121">
        <v>23.925583865006956</v>
      </c>
      <c r="I164" s="121">
        <v>243.34801834922419</v>
      </c>
      <c r="J164" s="121">
        <v>244.3745831599386</v>
      </c>
    </row>
    <row r="165" spans="1:10" x14ac:dyDescent="0.35">
      <c r="A165" s="120" t="s">
        <v>70</v>
      </c>
      <c r="B165" s="120" t="s">
        <v>16</v>
      </c>
      <c r="C165" s="120" t="s">
        <v>12</v>
      </c>
      <c r="D165" s="120" t="s">
        <v>58</v>
      </c>
      <c r="E165" s="120" t="s">
        <v>36</v>
      </c>
      <c r="F165" s="120">
        <v>19327</v>
      </c>
      <c r="G165" s="121">
        <v>240.85495679619186</v>
      </c>
      <c r="H165" s="121">
        <v>24.649492564917082</v>
      </c>
      <c r="I165" s="121">
        <v>240.50741979356181</v>
      </c>
      <c r="J165" s="121">
        <v>241.20249379882191</v>
      </c>
    </row>
    <row r="166" spans="1:10" x14ac:dyDescent="0.35">
      <c r="A166" s="120" t="s">
        <v>70</v>
      </c>
      <c r="B166" s="120" t="s">
        <v>16</v>
      </c>
      <c r="C166" s="120" t="s">
        <v>12</v>
      </c>
      <c r="D166" s="120" t="s">
        <v>58</v>
      </c>
      <c r="E166" s="120" t="s">
        <v>37</v>
      </c>
      <c r="F166" s="120">
        <v>16685</v>
      </c>
      <c r="G166" s="121">
        <v>237.61498651593112</v>
      </c>
      <c r="H166" s="121">
        <v>25.000018383634355</v>
      </c>
      <c r="I166" s="121">
        <v>237.2356218998124</v>
      </c>
      <c r="J166" s="121">
        <v>237.99435113204979</v>
      </c>
    </row>
    <row r="167" spans="1:10" x14ac:dyDescent="0.35">
      <c r="A167" s="120" t="s">
        <v>70</v>
      </c>
      <c r="B167" s="120" t="s">
        <v>16</v>
      </c>
      <c r="C167" s="120" t="s">
        <v>12</v>
      </c>
      <c r="D167" s="120" t="s">
        <v>58</v>
      </c>
      <c r="E167" s="120" t="s">
        <v>38</v>
      </c>
      <c r="F167" s="120">
        <v>7560</v>
      </c>
      <c r="G167" s="121">
        <v>232.40042989417989</v>
      </c>
      <c r="H167" s="121">
        <v>26.003273683161769</v>
      </c>
      <c r="I167" s="121">
        <v>231.81417731574371</v>
      </c>
      <c r="J167" s="121">
        <v>232.98668247261611</v>
      </c>
    </row>
    <row r="168" spans="1:10" x14ac:dyDescent="0.35">
      <c r="A168" s="120" t="s">
        <v>70</v>
      </c>
      <c r="B168" s="120" t="s">
        <v>16</v>
      </c>
      <c r="C168" s="120" t="s">
        <v>12</v>
      </c>
      <c r="D168" s="120" t="s">
        <v>58</v>
      </c>
      <c r="E168" s="120" t="s">
        <v>39</v>
      </c>
      <c r="F168" s="120">
        <v>5367</v>
      </c>
      <c r="G168" s="121">
        <v>227.94348797870123</v>
      </c>
      <c r="H168" s="121">
        <v>27.152038697157227</v>
      </c>
      <c r="I168" s="121">
        <v>227.2169092016272</v>
      </c>
      <c r="J168" s="121">
        <v>228.6700667557752</v>
      </c>
    </row>
    <row r="169" spans="1:10" x14ac:dyDescent="0.35">
      <c r="A169" s="120" t="s">
        <v>70</v>
      </c>
      <c r="B169" s="120" t="s">
        <v>16</v>
      </c>
      <c r="C169" s="120" t="s">
        <v>12</v>
      </c>
      <c r="D169" s="120" t="s">
        <v>58</v>
      </c>
      <c r="E169" s="120" t="s">
        <v>40</v>
      </c>
      <c r="F169" s="120">
        <v>1083</v>
      </c>
      <c r="G169" s="121">
        <v>226.03508771929825</v>
      </c>
      <c r="H169" s="121">
        <v>25.97301789659431</v>
      </c>
      <c r="I169" s="121">
        <v>224.4864766555136</v>
      </c>
      <c r="J169" s="121">
        <v>227.58369878308289</v>
      </c>
    </row>
    <row r="170" spans="1:10" x14ac:dyDescent="0.35">
      <c r="A170" s="120" t="s">
        <v>70</v>
      </c>
      <c r="B170" s="120" t="s">
        <v>17</v>
      </c>
      <c r="C170" s="120" t="s">
        <v>12</v>
      </c>
      <c r="D170" s="120" t="s">
        <v>58</v>
      </c>
      <c r="E170" s="120" t="s">
        <v>34</v>
      </c>
      <c r="F170" s="120">
        <v>3087</v>
      </c>
      <c r="G170" s="121">
        <v>272.22708130871393</v>
      </c>
      <c r="H170" s="121">
        <v>21.459451099188925</v>
      </c>
      <c r="I170" s="121">
        <v>271.46977992037068</v>
      </c>
      <c r="J170" s="121">
        <v>272.98438269705719</v>
      </c>
    </row>
    <row r="171" spans="1:10" x14ac:dyDescent="0.35">
      <c r="A171" s="120" t="s">
        <v>70</v>
      </c>
      <c r="B171" s="120" t="s">
        <v>17</v>
      </c>
      <c r="C171" s="120" t="s">
        <v>12</v>
      </c>
      <c r="D171" s="120" t="s">
        <v>58</v>
      </c>
      <c r="E171" s="120" t="s">
        <v>35</v>
      </c>
      <c r="F171" s="120">
        <v>8172</v>
      </c>
      <c r="G171" s="121">
        <v>266.81571218795887</v>
      </c>
      <c r="H171" s="121">
        <v>23.113043072534317</v>
      </c>
      <c r="I171" s="121">
        <v>266.31451874907071</v>
      </c>
      <c r="J171" s="121">
        <v>267.31690562684702</v>
      </c>
    </row>
    <row r="172" spans="1:10" x14ac:dyDescent="0.35">
      <c r="A172" s="120" t="s">
        <v>70</v>
      </c>
      <c r="B172" s="120" t="s">
        <v>17</v>
      </c>
      <c r="C172" s="120" t="s">
        <v>12</v>
      </c>
      <c r="D172" s="120" t="s">
        <v>58</v>
      </c>
      <c r="E172" s="120" t="s">
        <v>36</v>
      </c>
      <c r="F172" s="120">
        <v>19252</v>
      </c>
      <c r="G172" s="121">
        <v>263.18798046956158</v>
      </c>
      <c r="H172" s="121">
        <v>23.954184511731551</v>
      </c>
      <c r="I172" s="121">
        <v>262.84958942490903</v>
      </c>
      <c r="J172" s="121">
        <v>263.52637151421419</v>
      </c>
    </row>
    <row r="173" spans="1:10" x14ac:dyDescent="0.35">
      <c r="A173" s="120" t="s">
        <v>70</v>
      </c>
      <c r="B173" s="120" t="s">
        <v>17</v>
      </c>
      <c r="C173" s="120" t="s">
        <v>12</v>
      </c>
      <c r="D173" s="120" t="s">
        <v>58</v>
      </c>
      <c r="E173" s="120" t="s">
        <v>37</v>
      </c>
      <c r="F173" s="120">
        <v>16370</v>
      </c>
      <c r="G173" s="121">
        <v>259.90018326206473</v>
      </c>
      <c r="H173" s="121">
        <v>24.203445266112897</v>
      </c>
      <c r="I173" s="121">
        <v>259.52938895658917</v>
      </c>
      <c r="J173" s="121">
        <v>260.27097756754029</v>
      </c>
    </row>
    <row r="174" spans="1:10" x14ac:dyDescent="0.35">
      <c r="A174" s="120" t="s">
        <v>70</v>
      </c>
      <c r="B174" s="120" t="s">
        <v>17</v>
      </c>
      <c r="C174" s="120" t="s">
        <v>12</v>
      </c>
      <c r="D174" s="120" t="s">
        <v>58</v>
      </c>
      <c r="E174" s="120" t="s">
        <v>38</v>
      </c>
      <c r="F174" s="120">
        <v>7305</v>
      </c>
      <c r="G174" s="121">
        <v>254.91457905544146</v>
      </c>
      <c r="H174" s="121">
        <v>25.399833057517387</v>
      </c>
      <c r="I174" s="121">
        <v>254.3320188471107</v>
      </c>
      <c r="J174" s="121">
        <v>255.4971392637722</v>
      </c>
    </row>
    <row r="175" spans="1:10" x14ac:dyDescent="0.35">
      <c r="A175" s="120" t="s">
        <v>70</v>
      </c>
      <c r="B175" s="120" t="s">
        <v>17</v>
      </c>
      <c r="C175" s="120" t="s">
        <v>12</v>
      </c>
      <c r="D175" s="120" t="s">
        <v>58</v>
      </c>
      <c r="E175" s="120" t="s">
        <v>39</v>
      </c>
      <c r="F175" s="120">
        <v>5338</v>
      </c>
      <c r="G175" s="121">
        <v>251.63956538029225</v>
      </c>
      <c r="H175" s="121">
        <v>26.549597312251247</v>
      </c>
      <c r="I175" s="121">
        <v>250.9271795902807</v>
      </c>
      <c r="J175" s="121">
        <v>252.35195117030381</v>
      </c>
    </row>
    <row r="176" spans="1:10" x14ac:dyDescent="0.35">
      <c r="A176" s="120" t="s">
        <v>70</v>
      </c>
      <c r="B176" s="120" t="s">
        <v>17</v>
      </c>
      <c r="C176" s="120" t="s">
        <v>12</v>
      </c>
      <c r="D176" s="120" t="s">
        <v>58</v>
      </c>
      <c r="E176" s="120" t="s">
        <v>40</v>
      </c>
      <c r="F176" s="120">
        <v>1082</v>
      </c>
      <c r="G176" s="121">
        <v>250.34565619223659</v>
      </c>
      <c r="H176" s="121">
        <v>26.067100572756765</v>
      </c>
      <c r="I176" s="121">
        <v>248.79071589651389</v>
      </c>
      <c r="J176" s="121">
        <v>251.90059648795929</v>
      </c>
    </row>
    <row r="177" spans="1:10" x14ac:dyDescent="0.35">
      <c r="A177" s="120" t="s">
        <v>70</v>
      </c>
      <c r="B177" s="120" t="s">
        <v>11</v>
      </c>
      <c r="C177" s="120" t="s">
        <v>12</v>
      </c>
      <c r="D177" s="120" t="s">
        <v>59</v>
      </c>
      <c r="E177" s="120" t="s">
        <v>34</v>
      </c>
      <c r="F177" s="120">
        <v>3091</v>
      </c>
      <c r="G177" s="121">
        <v>153.56747326932651</v>
      </c>
      <c r="H177" s="121">
        <v>27.969569437037158</v>
      </c>
      <c r="I177" s="121">
        <v>152.5810699696562</v>
      </c>
      <c r="J177" s="121">
        <v>154.55387656899691</v>
      </c>
    </row>
    <row r="178" spans="1:10" x14ac:dyDescent="0.35">
      <c r="A178" s="120" t="s">
        <v>70</v>
      </c>
      <c r="B178" s="120" t="s">
        <v>11</v>
      </c>
      <c r="C178" s="120" t="s">
        <v>12</v>
      </c>
      <c r="D178" s="120" t="s">
        <v>59</v>
      </c>
      <c r="E178" s="120" t="s">
        <v>35</v>
      </c>
      <c r="F178" s="120">
        <v>7776</v>
      </c>
      <c r="G178" s="121">
        <v>149.49636959931487</v>
      </c>
      <c r="H178" s="121">
        <v>28.118333888915068</v>
      </c>
      <c r="I178" s="121">
        <v>148.8713017488912</v>
      </c>
      <c r="J178" s="121">
        <v>150.12143744973861</v>
      </c>
    </row>
    <row r="179" spans="1:10" x14ac:dyDescent="0.35">
      <c r="A179" s="120" t="s">
        <v>70</v>
      </c>
      <c r="B179" s="120" t="s">
        <v>11</v>
      </c>
      <c r="C179" s="120" t="s">
        <v>12</v>
      </c>
      <c r="D179" s="120" t="s">
        <v>59</v>
      </c>
      <c r="E179" s="120" t="s">
        <v>36</v>
      </c>
      <c r="F179" s="120">
        <v>15628</v>
      </c>
      <c r="G179" s="121">
        <v>146.84014716440069</v>
      </c>
      <c r="H179" s="121">
        <v>28.292080134602248</v>
      </c>
      <c r="I179" s="121">
        <v>146.39654372153501</v>
      </c>
      <c r="J179" s="121">
        <v>147.28375060726631</v>
      </c>
    </row>
    <row r="180" spans="1:10" x14ac:dyDescent="0.35">
      <c r="A180" s="120" t="s">
        <v>70</v>
      </c>
      <c r="B180" s="120" t="s">
        <v>11</v>
      </c>
      <c r="C180" s="120" t="s">
        <v>12</v>
      </c>
      <c r="D180" s="120" t="s">
        <v>59</v>
      </c>
      <c r="E180" s="120" t="s">
        <v>37</v>
      </c>
      <c r="F180" s="120">
        <v>16884</v>
      </c>
      <c r="G180" s="121">
        <v>142.83547085705766</v>
      </c>
      <c r="H180" s="121">
        <v>28.295851058923368</v>
      </c>
      <c r="I180" s="121">
        <v>142.40863163832671</v>
      </c>
      <c r="J180" s="121">
        <v>143.2623100757886</v>
      </c>
    </row>
    <row r="181" spans="1:10" x14ac:dyDescent="0.35">
      <c r="A181" s="120" t="s">
        <v>70</v>
      </c>
      <c r="B181" s="120" t="s">
        <v>11</v>
      </c>
      <c r="C181" s="120" t="s">
        <v>12</v>
      </c>
      <c r="D181" s="120" t="s">
        <v>59</v>
      </c>
      <c r="E181" s="120" t="s">
        <v>38</v>
      </c>
      <c r="F181" s="120">
        <v>6200</v>
      </c>
      <c r="G181" s="121">
        <v>137.89986290716357</v>
      </c>
      <c r="H181" s="121">
        <v>28.112820946090746</v>
      </c>
      <c r="I181" s="121">
        <v>137.1999540692326</v>
      </c>
      <c r="J181" s="121">
        <v>138.5997717450945</v>
      </c>
    </row>
    <row r="182" spans="1:10" x14ac:dyDescent="0.35">
      <c r="A182" s="120" t="s">
        <v>70</v>
      </c>
      <c r="B182" s="120" t="s">
        <v>11</v>
      </c>
      <c r="C182" s="120" t="s">
        <v>12</v>
      </c>
      <c r="D182" s="120" t="s">
        <v>59</v>
      </c>
      <c r="E182" s="120" t="s">
        <v>39</v>
      </c>
      <c r="F182" s="120">
        <v>4638</v>
      </c>
      <c r="G182" s="121">
        <v>129.672626120307</v>
      </c>
      <c r="H182" s="121">
        <v>27.538315887251134</v>
      </c>
      <c r="I182" s="121">
        <v>128.87988119345741</v>
      </c>
      <c r="J182" s="121">
        <v>130.46537104715671</v>
      </c>
    </row>
    <row r="183" spans="1:10" x14ac:dyDescent="0.35">
      <c r="A183" s="120" t="s">
        <v>70</v>
      </c>
      <c r="B183" s="120" t="s">
        <v>11</v>
      </c>
      <c r="C183" s="120" t="s">
        <v>12</v>
      </c>
      <c r="D183" s="120" t="s">
        <v>59</v>
      </c>
      <c r="E183" s="120" t="s">
        <v>40</v>
      </c>
      <c r="F183" s="120">
        <v>2124</v>
      </c>
      <c r="G183" s="121">
        <v>124.07623351361119</v>
      </c>
      <c r="H183" s="121">
        <v>26.469031187237828</v>
      </c>
      <c r="I183" s="121">
        <v>122.9499271221428</v>
      </c>
      <c r="J183" s="121">
        <v>125.2025399050796</v>
      </c>
    </row>
    <row r="184" spans="1:10" x14ac:dyDescent="0.35">
      <c r="A184" s="120" t="s">
        <v>70</v>
      </c>
      <c r="B184" s="120" t="s">
        <v>14</v>
      </c>
      <c r="C184" s="120" t="s">
        <v>12</v>
      </c>
      <c r="D184" s="120" t="s">
        <v>59</v>
      </c>
      <c r="E184" s="120" t="s">
        <v>34</v>
      </c>
      <c r="F184" s="120">
        <v>3155</v>
      </c>
      <c r="G184" s="121">
        <v>194.35245641838353</v>
      </c>
      <c r="H184" s="121">
        <v>25.842960627034138</v>
      </c>
      <c r="I184" s="121">
        <v>193.4503508389121</v>
      </c>
      <c r="J184" s="121">
        <v>195.25456199785489</v>
      </c>
    </row>
    <row r="185" spans="1:10" x14ac:dyDescent="0.35">
      <c r="A185" s="120" t="s">
        <v>70</v>
      </c>
      <c r="B185" s="120" t="s">
        <v>14</v>
      </c>
      <c r="C185" s="120" t="s">
        <v>12</v>
      </c>
      <c r="D185" s="120" t="s">
        <v>59</v>
      </c>
      <c r="E185" s="120" t="s">
        <v>35</v>
      </c>
      <c r="F185" s="120">
        <v>7681</v>
      </c>
      <c r="G185" s="121">
        <v>191.8775667206196</v>
      </c>
      <c r="H185" s="121">
        <v>26.602338626849395</v>
      </c>
      <c r="I185" s="121">
        <v>191.2825523214039</v>
      </c>
      <c r="J185" s="121">
        <v>192.4725811198353</v>
      </c>
    </row>
    <row r="186" spans="1:10" x14ac:dyDescent="0.35">
      <c r="A186" s="120" t="s">
        <v>70</v>
      </c>
      <c r="B186" s="120" t="s">
        <v>14</v>
      </c>
      <c r="C186" s="120" t="s">
        <v>12</v>
      </c>
      <c r="D186" s="120" t="s">
        <v>59</v>
      </c>
      <c r="E186" s="120" t="s">
        <v>36</v>
      </c>
      <c r="F186" s="120">
        <v>17854</v>
      </c>
      <c r="G186" s="121">
        <v>188.82541727344014</v>
      </c>
      <c r="H186" s="121">
        <v>26.969411844617049</v>
      </c>
      <c r="I186" s="121">
        <v>188.4297945342029</v>
      </c>
      <c r="J186" s="121">
        <v>189.22104001267741</v>
      </c>
    </row>
    <row r="187" spans="1:10" x14ac:dyDescent="0.35">
      <c r="A187" s="120" t="s">
        <v>70</v>
      </c>
      <c r="B187" s="120" t="s">
        <v>14</v>
      </c>
      <c r="C187" s="120" t="s">
        <v>12</v>
      </c>
      <c r="D187" s="120" t="s">
        <v>59</v>
      </c>
      <c r="E187" s="120" t="s">
        <v>37</v>
      </c>
      <c r="F187" s="120">
        <v>17168</v>
      </c>
      <c r="G187" s="121">
        <v>185.68586031832876</v>
      </c>
      <c r="H187" s="121">
        <v>27.660797030013786</v>
      </c>
      <c r="I187" s="121">
        <v>185.2720669275447</v>
      </c>
      <c r="J187" s="121">
        <v>186.09965370911291</v>
      </c>
    </row>
    <row r="188" spans="1:10" x14ac:dyDescent="0.35">
      <c r="A188" s="120" t="s">
        <v>70</v>
      </c>
      <c r="B188" s="120" t="s">
        <v>14</v>
      </c>
      <c r="C188" s="120" t="s">
        <v>12</v>
      </c>
      <c r="D188" s="120" t="s">
        <v>59</v>
      </c>
      <c r="E188" s="120" t="s">
        <v>38</v>
      </c>
      <c r="F188" s="120">
        <v>7219</v>
      </c>
      <c r="G188" s="121">
        <v>181.7686660202244</v>
      </c>
      <c r="H188" s="121">
        <v>28.208894188048575</v>
      </c>
      <c r="I188" s="121">
        <v>181.11783467177651</v>
      </c>
      <c r="J188" s="121">
        <v>182.4194973686723</v>
      </c>
    </row>
    <row r="189" spans="1:10" x14ac:dyDescent="0.35">
      <c r="A189" s="120" t="s">
        <v>70</v>
      </c>
      <c r="B189" s="120" t="s">
        <v>14</v>
      </c>
      <c r="C189" s="120" t="s">
        <v>12</v>
      </c>
      <c r="D189" s="120" t="s">
        <v>59</v>
      </c>
      <c r="E189" s="120" t="s">
        <v>39</v>
      </c>
      <c r="F189" s="120">
        <v>4797</v>
      </c>
      <c r="G189" s="121">
        <v>172.83166354085745</v>
      </c>
      <c r="H189" s="121">
        <v>28.577848747168552</v>
      </c>
      <c r="I189" s="121">
        <v>172.02274948623341</v>
      </c>
      <c r="J189" s="121">
        <v>173.64057759548149</v>
      </c>
    </row>
    <row r="190" spans="1:10" x14ac:dyDescent="0.35">
      <c r="A190" s="120" t="s">
        <v>70</v>
      </c>
      <c r="B190" s="120" t="s">
        <v>14</v>
      </c>
      <c r="C190" s="120" t="s">
        <v>12</v>
      </c>
      <c r="D190" s="120" t="s">
        <v>59</v>
      </c>
      <c r="E190" s="120" t="s">
        <v>40</v>
      </c>
      <c r="F190" s="120">
        <v>1429</v>
      </c>
      <c r="G190" s="121">
        <v>171.61511546536039</v>
      </c>
      <c r="H190" s="121">
        <v>28.538910406969826</v>
      </c>
      <c r="I190" s="121">
        <v>170.13417492848691</v>
      </c>
      <c r="J190" s="121">
        <v>173.09605600223389</v>
      </c>
    </row>
    <row r="191" spans="1:10" x14ac:dyDescent="0.35">
      <c r="A191" s="120" t="s">
        <v>70</v>
      </c>
      <c r="B191" s="120" t="s">
        <v>15</v>
      </c>
      <c r="C191" s="120" t="s">
        <v>12</v>
      </c>
      <c r="D191" s="120" t="s">
        <v>59</v>
      </c>
      <c r="E191" s="120" t="s">
        <v>34</v>
      </c>
      <c r="F191" s="120">
        <v>3248</v>
      </c>
      <c r="G191" s="121">
        <v>223.52640393919546</v>
      </c>
      <c r="H191" s="121">
        <v>23.920783145132898</v>
      </c>
      <c r="I191" s="121">
        <v>222.70344646633481</v>
      </c>
      <c r="J191" s="121">
        <v>224.34936141205611</v>
      </c>
    </row>
    <row r="192" spans="1:10" x14ac:dyDescent="0.35">
      <c r="A192" s="120" t="s">
        <v>70</v>
      </c>
      <c r="B192" s="120" t="s">
        <v>15</v>
      </c>
      <c r="C192" s="120" t="s">
        <v>12</v>
      </c>
      <c r="D192" s="120" t="s">
        <v>59</v>
      </c>
      <c r="E192" s="120" t="s">
        <v>35</v>
      </c>
      <c r="F192" s="120">
        <v>8286</v>
      </c>
      <c r="G192" s="121">
        <v>220.71180304127444</v>
      </c>
      <c r="H192" s="121">
        <v>24.712389748475864</v>
      </c>
      <c r="I192" s="121">
        <v>220.17962883346669</v>
      </c>
      <c r="J192" s="121">
        <v>221.24397724908221</v>
      </c>
    </row>
    <row r="193" spans="1:10" x14ac:dyDescent="0.35">
      <c r="A193" s="120" t="s">
        <v>70</v>
      </c>
      <c r="B193" s="120" t="s">
        <v>15</v>
      </c>
      <c r="C193" s="120" t="s">
        <v>12</v>
      </c>
      <c r="D193" s="120" t="s">
        <v>59</v>
      </c>
      <c r="E193" s="120" t="s">
        <v>36</v>
      </c>
      <c r="F193" s="120">
        <v>18864</v>
      </c>
      <c r="G193" s="121">
        <v>217.82988814644332</v>
      </c>
      <c r="H193" s="121">
        <v>25.673264304003808</v>
      </c>
      <c r="I193" s="121">
        <v>217.4635010612086</v>
      </c>
      <c r="J193" s="121">
        <v>218.19627523167799</v>
      </c>
    </row>
    <row r="194" spans="1:10" x14ac:dyDescent="0.35">
      <c r="A194" s="120" t="s">
        <v>70</v>
      </c>
      <c r="B194" s="120" t="s">
        <v>15</v>
      </c>
      <c r="C194" s="120" t="s">
        <v>12</v>
      </c>
      <c r="D194" s="120" t="s">
        <v>59</v>
      </c>
      <c r="E194" s="120" t="s">
        <v>37</v>
      </c>
      <c r="F194" s="120">
        <v>16238</v>
      </c>
      <c r="G194" s="121">
        <v>214.76355092950402</v>
      </c>
      <c r="H194" s="121">
        <v>26.068864943919493</v>
      </c>
      <c r="I194" s="121">
        <v>214.36255836505049</v>
      </c>
      <c r="J194" s="121">
        <v>215.16454349395761</v>
      </c>
    </row>
    <row r="195" spans="1:10" x14ac:dyDescent="0.35">
      <c r="A195" s="120" t="s">
        <v>70</v>
      </c>
      <c r="B195" s="120" t="s">
        <v>15</v>
      </c>
      <c r="C195" s="120" t="s">
        <v>12</v>
      </c>
      <c r="D195" s="120" t="s">
        <v>59</v>
      </c>
      <c r="E195" s="120" t="s">
        <v>38</v>
      </c>
      <c r="F195" s="120">
        <v>7203</v>
      </c>
      <c r="G195" s="121">
        <v>210.60132861240001</v>
      </c>
      <c r="H195" s="121">
        <v>27.087332097327806</v>
      </c>
      <c r="I195" s="121">
        <v>209.97567982206371</v>
      </c>
      <c r="J195" s="121">
        <v>211.22697740273631</v>
      </c>
    </row>
    <row r="196" spans="1:10" x14ac:dyDescent="0.35">
      <c r="A196" s="120" t="s">
        <v>70</v>
      </c>
      <c r="B196" s="120" t="s">
        <v>15</v>
      </c>
      <c r="C196" s="120" t="s">
        <v>12</v>
      </c>
      <c r="D196" s="120" t="s">
        <v>59</v>
      </c>
      <c r="E196" s="120" t="s">
        <v>39</v>
      </c>
      <c r="F196" s="120">
        <v>5165</v>
      </c>
      <c r="G196" s="121">
        <v>205.38445498087054</v>
      </c>
      <c r="H196" s="121">
        <v>27.629887422216669</v>
      </c>
      <c r="I196" s="121">
        <v>204.63076308212959</v>
      </c>
      <c r="J196" s="121">
        <v>206.1381468796115</v>
      </c>
    </row>
    <row r="197" spans="1:10" x14ac:dyDescent="0.35">
      <c r="A197" s="120" t="s">
        <v>70</v>
      </c>
      <c r="B197" s="120" t="s">
        <v>15</v>
      </c>
      <c r="C197" s="120" t="s">
        <v>12</v>
      </c>
      <c r="D197" s="120" t="s">
        <v>59</v>
      </c>
      <c r="E197" s="120" t="s">
        <v>40</v>
      </c>
      <c r="F197" s="120">
        <v>1120</v>
      </c>
      <c r="G197" s="121">
        <v>200.64375000000001</v>
      </c>
      <c r="H197" s="121">
        <v>27.636360376854196</v>
      </c>
      <c r="I197" s="121">
        <v>199.0234705407297</v>
      </c>
      <c r="J197" s="121">
        <v>202.26402945927029</v>
      </c>
    </row>
    <row r="198" spans="1:10" x14ac:dyDescent="0.35">
      <c r="A198" s="120" t="s">
        <v>70</v>
      </c>
      <c r="B198" s="120" t="s">
        <v>16</v>
      </c>
      <c r="C198" s="120" t="s">
        <v>12</v>
      </c>
      <c r="D198" s="120" t="s">
        <v>59</v>
      </c>
      <c r="E198" s="120" t="s">
        <v>34</v>
      </c>
      <c r="F198" s="120">
        <v>3250</v>
      </c>
      <c r="G198" s="121">
        <v>247.51107692307693</v>
      </c>
      <c r="H198" s="121">
        <v>23.197574333973598</v>
      </c>
      <c r="I198" s="121">
        <v>246.7132461115296</v>
      </c>
      <c r="J198" s="121">
        <v>248.3089077346242</v>
      </c>
    </row>
    <row r="199" spans="1:10" x14ac:dyDescent="0.35">
      <c r="A199" s="120" t="s">
        <v>70</v>
      </c>
      <c r="B199" s="120" t="s">
        <v>16</v>
      </c>
      <c r="C199" s="120" t="s">
        <v>12</v>
      </c>
      <c r="D199" s="120" t="s">
        <v>59</v>
      </c>
      <c r="E199" s="120" t="s">
        <v>35</v>
      </c>
      <c r="F199" s="120">
        <v>8231</v>
      </c>
      <c r="G199" s="121">
        <v>243.26448791155389</v>
      </c>
      <c r="H199" s="121">
        <v>24.212248012218318</v>
      </c>
      <c r="I199" s="121">
        <v>242.74134447720661</v>
      </c>
      <c r="J199" s="121">
        <v>243.78763134590119</v>
      </c>
    </row>
    <row r="200" spans="1:10" x14ac:dyDescent="0.35">
      <c r="A200" s="120" t="s">
        <v>70</v>
      </c>
      <c r="B200" s="120" t="s">
        <v>16</v>
      </c>
      <c r="C200" s="120" t="s">
        <v>12</v>
      </c>
      <c r="D200" s="120" t="s">
        <v>59</v>
      </c>
      <c r="E200" s="120" t="s">
        <v>36</v>
      </c>
      <c r="F200" s="120">
        <v>19066</v>
      </c>
      <c r="G200" s="121">
        <v>240.57856918074057</v>
      </c>
      <c r="H200" s="121">
        <v>24.77903693778228</v>
      </c>
      <c r="I200" s="121">
        <v>240.2268222696506</v>
      </c>
      <c r="J200" s="121">
        <v>240.93031609183049</v>
      </c>
    </row>
    <row r="201" spans="1:10" x14ac:dyDescent="0.35">
      <c r="A201" s="120" t="s">
        <v>70</v>
      </c>
      <c r="B201" s="120" t="s">
        <v>16</v>
      </c>
      <c r="C201" s="120" t="s">
        <v>12</v>
      </c>
      <c r="D201" s="120" t="s">
        <v>59</v>
      </c>
      <c r="E201" s="120" t="s">
        <v>37</v>
      </c>
      <c r="F201" s="120">
        <v>16325</v>
      </c>
      <c r="G201" s="121">
        <v>237.03093415007658</v>
      </c>
      <c r="H201" s="121">
        <v>25.077475367000993</v>
      </c>
      <c r="I201" s="121">
        <v>236.64622057512941</v>
      </c>
      <c r="J201" s="121">
        <v>237.41564772502369</v>
      </c>
    </row>
    <row r="202" spans="1:10" x14ac:dyDescent="0.35">
      <c r="A202" s="120" t="s">
        <v>70</v>
      </c>
      <c r="B202" s="120" t="s">
        <v>16</v>
      </c>
      <c r="C202" s="120" t="s">
        <v>12</v>
      </c>
      <c r="D202" s="120" t="s">
        <v>59</v>
      </c>
      <c r="E202" s="120" t="s">
        <v>38</v>
      </c>
      <c r="F202" s="120">
        <v>7294</v>
      </c>
      <c r="G202" s="121">
        <v>231.82711817932548</v>
      </c>
      <c r="H202" s="121">
        <v>26.04046834260102</v>
      </c>
      <c r="I202" s="121">
        <v>231.22941428600109</v>
      </c>
      <c r="J202" s="121">
        <v>232.42482207264979</v>
      </c>
    </row>
    <row r="203" spans="1:10" x14ac:dyDescent="0.35">
      <c r="A203" s="120" t="s">
        <v>70</v>
      </c>
      <c r="B203" s="120" t="s">
        <v>16</v>
      </c>
      <c r="C203" s="120" t="s">
        <v>12</v>
      </c>
      <c r="D203" s="120" t="s">
        <v>59</v>
      </c>
      <c r="E203" s="120" t="s">
        <v>39</v>
      </c>
      <c r="F203" s="120">
        <v>5198</v>
      </c>
      <c r="G203" s="121">
        <v>226.77395151981531</v>
      </c>
      <c r="H203" s="121">
        <v>26.767894638576067</v>
      </c>
      <c r="I203" s="121">
        <v>226.0460957571446</v>
      </c>
      <c r="J203" s="121">
        <v>227.501807282486</v>
      </c>
    </row>
    <row r="204" spans="1:10" x14ac:dyDescent="0.35">
      <c r="A204" s="120" t="s">
        <v>70</v>
      </c>
      <c r="B204" s="120" t="s">
        <v>16</v>
      </c>
      <c r="C204" s="120" t="s">
        <v>12</v>
      </c>
      <c r="D204" s="120" t="s">
        <v>59</v>
      </c>
      <c r="E204" s="120" t="s">
        <v>40</v>
      </c>
      <c r="F204" s="120">
        <v>1112</v>
      </c>
      <c r="G204" s="121">
        <v>224.30305755395685</v>
      </c>
      <c r="H204" s="121">
        <v>26.463718852146108</v>
      </c>
      <c r="I204" s="121">
        <v>222.74594517633921</v>
      </c>
      <c r="J204" s="121">
        <v>225.86016993157449</v>
      </c>
    </row>
    <row r="205" spans="1:10" x14ac:dyDescent="0.35">
      <c r="A205" s="120" t="s">
        <v>70</v>
      </c>
      <c r="B205" s="120" t="s">
        <v>17</v>
      </c>
      <c r="C205" s="120" t="s">
        <v>12</v>
      </c>
      <c r="D205" s="120" t="s">
        <v>59</v>
      </c>
      <c r="E205" s="120" t="s">
        <v>34</v>
      </c>
      <c r="F205" s="120">
        <v>2767</v>
      </c>
      <c r="G205" s="121">
        <v>274.8648355619805</v>
      </c>
      <c r="H205" s="121">
        <v>22.979489176498056</v>
      </c>
      <c r="I205" s="121">
        <v>274.0082436619287</v>
      </c>
      <c r="J205" s="121">
        <v>275.7214274620323</v>
      </c>
    </row>
    <row r="206" spans="1:10" x14ac:dyDescent="0.35">
      <c r="A206" s="120" t="s">
        <v>70</v>
      </c>
      <c r="B206" s="120" t="s">
        <v>17</v>
      </c>
      <c r="C206" s="120" t="s">
        <v>12</v>
      </c>
      <c r="D206" s="120" t="s">
        <v>59</v>
      </c>
      <c r="E206" s="120" t="s">
        <v>35</v>
      </c>
      <c r="F206" s="120">
        <v>7929</v>
      </c>
      <c r="G206" s="121">
        <v>269.02270147559591</v>
      </c>
      <c r="H206" s="121">
        <v>24.002821882892768</v>
      </c>
      <c r="I206" s="121">
        <v>268.49429577661289</v>
      </c>
      <c r="J206" s="121">
        <v>269.55110717457887</v>
      </c>
    </row>
    <row r="207" spans="1:10" x14ac:dyDescent="0.35">
      <c r="A207" s="120" t="s">
        <v>70</v>
      </c>
      <c r="B207" s="120" t="s">
        <v>17</v>
      </c>
      <c r="C207" s="120" t="s">
        <v>12</v>
      </c>
      <c r="D207" s="120" t="s">
        <v>59</v>
      </c>
      <c r="E207" s="120" t="s">
        <v>36</v>
      </c>
      <c r="F207" s="120">
        <v>19053</v>
      </c>
      <c r="G207" s="121">
        <v>265.89487219860388</v>
      </c>
      <c r="H207" s="121">
        <v>24.488832982541858</v>
      </c>
      <c r="I207" s="121">
        <v>265.54712624281569</v>
      </c>
      <c r="J207" s="121">
        <v>266.24261815439212</v>
      </c>
    </row>
    <row r="208" spans="1:10" x14ac:dyDescent="0.35">
      <c r="A208" s="120" t="s">
        <v>70</v>
      </c>
      <c r="B208" s="120" t="s">
        <v>17</v>
      </c>
      <c r="C208" s="120" t="s">
        <v>12</v>
      </c>
      <c r="D208" s="120" t="s">
        <v>59</v>
      </c>
      <c r="E208" s="120" t="s">
        <v>37</v>
      </c>
      <c r="F208" s="120">
        <v>17400</v>
      </c>
      <c r="G208" s="121">
        <v>261.61264367816091</v>
      </c>
      <c r="H208" s="121">
        <v>25.119171355897077</v>
      </c>
      <c r="I208" s="121">
        <v>261.23938579542693</v>
      </c>
      <c r="J208" s="121">
        <v>261.98590156089489</v>
      </c>
    </row>
    <row r="209" spans="1:10" x14ac:dyDescent="0.35">
      <c r="A209" s="120" t="s">
        <v>70</v>
      </c>
      <c r="B209" s="120" t="s">
        <v>17</v>
      </c>
      <c r="C209" s="120" t="s">
        <v>12</v>
      </c>
      <c r="D209" s="120" t="s">
        <v>59</v>
      </c>
      <c r="E209" s="120" t="s">
        <v>38</v>
      </c>
      <c r="F209" s="120">
        <v>7728</v>
      </c>
      <c r="G209" s="121">
        <v>257.30137163561079</v>
      </c>
      <c r="H209" s="121">
        <v>26.134917652967754</v>
      </c>
      <c r="I209" s="121">
        <v>256.71859289070107</v>
      </c>
      <c r="J209" s="121">
        <v>257.88415038052051</v>
      </c>
    </row>
    <row r="210" spans="1:10" x14ac:dyDescent="0.35">
      <c r="A210" s="120" t="s">
        <v>70</v>
      </c>
      <c r="B210" s="120" t="s">
        <v>17</v>
      </c>
      <c r="C210" s="120" t="s">
        <v>12</v>
      </c>
      <c r="D210" s="120" t="s">
        <v>59</v>
      </c>
      <c r="E210" s="120" t="s">
        <v>39</v>
      </c>
      <c r="F210" s="120">
        <v>5126</v>
      </c>
      <c r="G210" s="121">
        <v>253.59344518142802</v>
      </c>
      <c r="H210" s="121">
        <v>26.700823919901417</v>
      </c>
      <c r="I210" s="121">
        <v>252.86232961389379</v>
      </c>
      <c r="J210" s="121">
        <v>254.32456074896231</v>
      </c>
    </row>
    <row r="211" spans="1:10" x14ac:dyDescent="0.35">
      <c r="A211" s="120" t="s">
        <v>70</v>
      </c>
      <c r="B211" s="120" t="s">
        <v>17</v>
      </c>
      <c r="C211" s="120" t="s">
        <v>12</v>
      </c>
      <c r="D211" s="120" t="s">
        <v>59</v>
      </c>
      <c r="E211" s="120" t="s">
        <v>40</v>
      </c>
      <c r="F211" s="120">
        <v>225</v>
      </c>
      <c r="G211" s="121">
        <v>248.55111111111111</v>
      </c>
      <c r="H211" s="121">
        <v>26.311294273547364</v>
      </c>
      <c r="I211" s="121">
        <v>245.0944894513616</v>
      </c>
      <c r="J211" s="121">
        <v>252.0077327708606</v>
      </c>
    </row>
    <row r="212" spans="1:10" x14ac:dyDescent="0.35">
      <c r="A212" s="120" t="s">
        <v>70</v>
      </c>
      <c r="B212" s="120" t="s">
        <v>11</v>
      </c>
      <c r="C212" s="120" t="s">
        <v>12</v>
      </c>
      <c r="D212" s="120" t="s">
        <v>60</v>
      </c>
      <c r="E212" s="120" t="s">
        <v>34</v>
      </c>
      <c r="F212" s="120">
        <v>3163</v>
      </c>
      <c r="G212" s="121">
        <v>154.12646221941196</v>
      </c>
      <c r="H212" s="121">
        <v>27.574930491718337</v>
      </c>
      <c r="I212" s="121">
        <v>153.16511739309581</v>
      </c>
      <c r="J212" s="121">
        <v>155.0878070457282</v>
      </c>
    </row>
    <row r="213" spans="1:10" x14ac:dyDescent="0.35">
      <c r="A213" s="120" t="s">
        <v>70</v>
      </c>
      <c r="B213" s="120" t="s">
        <v>11</v>
      </c>
      <c r="C213" s="120" t="s">
        <v>12</v>
      </c>
      <c r="D213" s="120" t="s">
        <v>60</v>
      </c>
      <c r="E213" s="120" t="s">
        <v>35</v>
      </c>
      <c r="F213" s="120">
        <v>7747</v>
      </c>
      <c r="G213" s="121">
        <v>151.23234800567963</v>
      </c>
      <c r="H213" s="121">
        <v>28.361926703593632</v>
      </c>
      <c r="I213" s="121">
        <v>150.60068577461871</v>
      </c>
      <c r="J213" s="121">
        <v>151.86401023674051</v>
      </c>
    </row>
    <row r="214" spans="1:10" x14ac:dyDescent="0.35">
      <c r="A214" s="120" t="s">
        <v>70</v>
      </c>
      <c r="B214" s="120" t="s">
        <v>11</v>
      </c>
      <c r="C214" s="120" t="s">
        <v>12</v>
      </c>
      <c r="D214" s="120" t="s">
        <v>60</v>
      </c>
      <c r="E214" s="120" t="s">
        <v>36</v>
      </c>
      <c r="F214" s="120">
        <v>18419</v>
      </c>
      <c r="G214" s="121">
        <v>147.50334057258314</v>
      </c>
      <c r="H214" s="121">
        <v>28.332439730471837</v>
      </c>
      <c r="I214" s="121">
        <v>147.09414815094891</v>
      </c>
      <c r="J214" s="121">
        <v>147.91253299421729</v>
      </c>
    </row>
    <row r="215" spans="1:10" x14ac:dyDescent="0.35">
      <c r="A215" s="120" t="s">
        <v>70</v>
      </c>
      <c r="B215" s="120" t="s">
        <v>11</v>
      </c>
      <c r="C215" s="120" t="s">
        <v>12</v>
      </c>
      <c r="D215" s="120" t="s">
        <v>60</v>
      </c>
      <c r="E215" s="120" t="s">
        <v>37</v>
      </c>
      <c r="F215" s="120">
        <v>17541</v>
      </c>
      <c r="G215" s="121">
        <v>144.64642950651358</v>
      </c>
      <c r="H215" s="121">
        <v>28.322519601910322</v>
      </c>
      <c r="I215" s="121">
        <v>144.22726666798431</v>
      </c>
      <c r="J215" s="121">
        <v>145.0655923450428</v>
      </c>
    </row>
    <row r="216" spans="1:10" x14ac:dyDescent="0.35">
      <c r="A216" s="120" t="s">
        <v>70</v>
      </c>
      <c r="B216" s="120" t="s">
        <v>11</v>
      </c>
      <c r="C216" s="120" t="s">
        <v>12</v>
      </c>
      <c r="D216" s="120" t="s">
        <v>60</v>
      </c>
      <c r="E216" s="120" t="s">
        <v>38</v>
      </c>
      <c r="F216" s="120">
        <v>7429</v>
      </c>
      <c r="G216" s="121">
        <v>138.7516489433302</v>
      </c>
      <c r="H216" s="121">
        <v>28.073008498901242</v>
      </c>
      <c r="I216" s="121">
        <v>138.11317578919059</v>
      </c>
      <c r="J216" s="121">
        <v>139.3901220974698</v>
      </c>
    </row>
    <row r="217" spans="1:10" x14ac:dyDescent="0.35">
      <c r="A217" s="120" t="s">
        <v>70</v>
      </c>
      <c r="B217" s="120" t="s">
        <v>11</v>
      </c>
      <c r="C217" s="120" t="s">
        <v>12</v>
      </c>
      <c r="D217" s="120" t="s">
        <v>60</v>
      </c>
      <c r="E217" s="120" t="s">
        <v>39</v>
      </c>
      <c r="F217" s="120">
        <v>4969</v>
      </c>
      <c r="G217" s="121">
        <v>130.92356208498796</v>
      </c>
      <c r="H217" s="121">
        <v>28.173808806414467</v>
      </c>
      <c r="I217" s="121">
        <v>130.14001522188329</v>
      </c>
      <c r="J217" s="121">
        <v>131.7071089480927</v>
      </c>
    </row>
    <row r="218" spans="1:10" x14ac:dyDescent="0.35">
      <c r="A218" s="120" t="s">
        <v>70</v>
      </c>
      <c r="B218" s="120" t="s">
        <v>11</v>
      </c>
      <c r="C218" s="120" t="s">
        <v>12</v>
      </c>
      <c r="D218" s="120" t="s">
        <v>60</v>
      </c>
      <c r="E218" s="120" t="s">
        <v>40</v>
      </c>
      <c r="F218" s="120">
        <v>1416</v>
      </c>
      <c r="G218" s="121">
        <v>125.74081920903954</v>
      </c>
      <c r="H218" s="121">
        <v>28.2568717137219</v>
      </c>
      <c r="I218" s="121">
        <v>124.2677871965452</v>
      </c>
      <c r="J218" s="121">
        <v>127.2138512215339</v>
      </c>
    </row>
    <row r="219" spans="1:10" x14ac:dyDescent="0.35">
      <c r="A219" s="120" t="s">
        <v>70</v>
      </c>
      <c r="B219" s="120" t="s">
        <v>14</v>
      </c>
      <c r="C219" s="120" t="s">
        <v>12</v>
      </c>
      <c r="D219" s="120" t="s">
        <v>60</v>
      </c>
      <c r="E219" s="120" t="s">
        <v>34</v>
      </c>
      <c r="F219" s="120">
        <v>3185</v>
      </c>
      <c r="G219" s="121">
        <v>195.92558869701728</v>
      </c>
      <c r="H219" s="121">
        <v>27.492160626119123</v>
      </c>
      <c r="I219" s="121">
        <v>194.9704479600459</v>
      </c>
      <c r="J219" s="121">
        <v>196.88072943398859</v>
      </c>
    </row>
    <row r="220" spans="1:10" x14ac:dyDescent="0.35">
      <c r="A220" s="120" t="s">
        <v>70</v>
      </c>
      <c r="B220" s="120" t="s">
        <v>14</v>
      </c>
      <c r="C220" s="120" t="s">
        <v>12</v>
      </c>
      <c r="D220" s="120" t="s">
        <v>60</v>
      </c>
      <c r="E220" s="120" t="s">
        <v>35</v>
      </c>
      <c r="F220" s="120">
        <v>8099</v>
      </c>
      <c r="G220" s="121">
        <v>191.79157920730955</v>
      </c>
      <c r="H220" s="121">
        <v>28.336196076985239</v>
      </c>
      <c r="I220" s="121">
        <v>191.17436081794821</v>
      </c>
      <c r="J220" s="121">
        <v>192.40879759667089</v>
      </c>
    </row>
    <row r="221" spans="1:10" x14ac:dyDescent="0.35">
      <c r="A221" s="120" t="s">
        <v>70</v>
      </c>
      <c r="B221" s="120" t="s">
        <v>14</v>
      </c>
      <c r="C221" s="120" t="s">
        <v>12</v>
      </c>
      <c r="D221" s="120" t="s">
        <v>60</v>
      </c>
      <c r="E221" s="120" t="s">
        <v>36</v>
      </c>
      <c r="F221" s="120">
        <v>19011</v>
      </c>
      <c r="G221" s="121">
        <v>189.39976855504707</v>
      </c>
      <c r="H221" s="121">
        <v>28.556874744262128</v>
      </c>
      <c r="I221" s="121">
        <v>188.99380790516159</v>
      </c>
      <c r="J221" s="121">
        <v>189.8057292049325</v>
      </c>
    </row>
    <row r="222" spans="1:10" x14ac:dyDescent="0.35">
      <c r="A222" s="120" t="s">
        <v>70</v>
      </c>
      <c r="B222" s="120" t="s">
        <v>14</v>
      </c>
      <c r="C222" s="120" t="s">
        <v>12</v>
      </c>
      <c r="D222" s="120" t="s">
        <v>60</v>
      </c>
      <c r="E222" s="120" t="s">
        <v>37</v>
      </c>
      <c r="F222" s="120">
        <v>16501</v>
      </c>
      <c r="G222" s="121">
        <v>185.63305254227018</v>
      </c>
      <c r="H222" s="121">
        <v>29.401339005936908</v>
      </c>
      <c r="I222" s="121">
        <v>185.18441880698089</v>
      </c>
      <c r="J222" s="121">
        <v>186.08168627755941</v>
      </c>
    </row>
    <row r="223" spans="1:10" x14ac:dyDescent="0.35">
      <c r="A223" s="120" t="s">
        <v>70</v>
      </c>
      <c r="B223" s="120" t="s">
        <v>14</v>
      </c>
      <c r="C223" s="120" t="s">
        <v>12</v>
      </c>
      <c r="D223" s="120" t="s">
        <v>60</v>
      </c>
      <c r="E223" s="120" t="s">
        <v>38</v>
      </c>
      <c r="F223" s="120">
        <v>7245</v>
      </c>
      <c r="G223" s="121">
        <v>180.44748102139405</v>
      </c>
      <c r="H223" s="121">
        <v>30.160863732109902</v>
      </c>
      <c r="I223" s="121">
        <v>179.75286428910249</v>
      </c>
      <c r="J223" s="121">
        <v>181.14209775368559</v>
      </c>
    </row>
    <row r="224" spans="1:10" x14ac:dyDescent="0.35">
      <c r="A224" s="120" t="s">
        <v>70</v>
      </c>
      <c r="B224" s="120" t="s">
        <v>14</v>
      </c>
      <c r="C224" s="120" t="s">
        <v>12</v>
      </c>
      <c r="D224" s="120" t="s">
        <v>60</v>
      </c>
      <c r="E224" s="120" t="s">
        <v>39</v>
      </c>
      <c r="F224" s="120">
        <v>5260</v>
      </c>
      <c r="G224" s="121">
        <v>173.10570342205324</v>
      </c>
      <c r="H224" s="121">
        <v>31.455692447544443</v>
      </c>
      <c r="I224" s="121">
        <v>172.25543816549259</v>
      </c>
      <c r="J224" s="121">
        <v>173.95596867861391</v>
      </c>
    </row>
    <row r="225" spans="1:10" x14ac:dyDescent="0.35">
      <c r="A225" s="120" t="s">
        <v>70</v>
      </c>
      <c r="B225" s="120" t="s">
        <v>14</v>
      </c>
      <c r="C225" s="120" t="s">
        <v>12</v>
      </c>
      <c r="D225" s="120" t="s">
        <v>60</v>
      </c>
      <c r="E225" s="120" t="s">
        <v>40</v>
      </c>
      <c r="F225" s="120">
        <v>1117</v>
      </c>
      <c r="G225" s="121">
        <v>169.90957923008057</v>
      </c>
      <c r="H225" s="121">
        <v>31.683638172870694</v>
      </c>
      <c r="I225" s="121">
        <v>168.04951554877059</v>
      </c>
      <c r="J225" s="121">
        <v>171.76964291139049</v>
      </c>
    </row>
    <row r="226" spans="1:10" x14ac:dyDescent="0.35">
      <c r="A226" s="120" t="s">
        <v>70</v>
      </c>
      <c r="B226" s="120" t="s">
        <v>15</v>
      </c>
      <c r="C226" s="120" t="s">
        <v>12</v>
      </c>
      <c r="D226" s="120" t="s">
        <v>60</v>
      </c>
      <c r="E226" s="120" t="s">
        <v>34</v>
      </c>
      <c r="F226" s="120">
        <v>3200</v>
      </c>
      <c r="G226" s="121">
        <v>223.54124999999999</v>
      </c>
      <c r="H226" s="121">
        <v>23.587953404133245</v>
      </c>
      <c r="I226" s="121">
        <v>222.7236747957449</v>
      </c>
      <c r="J226" s="121">
        <v>224.35882520425511</v>
      </c>
    </row>
    <row r="227" spans="1:10" x14ac:dyDescent="0.35">
      <c r="A227" s="120" t="s">
        <v>70</v>
      </c>
      <c r="B227" s="120" t="s">
        <v>15</v>
      </c>
      <c r="C227" s="120" t="s">
        <v>12</v>
      </c>
      <c r="D227" s="120" t="s">
        <v>60</v>
      </c>
      <c r="E227" s="120" t="s">
        <v>35</v>
      </c>
      <c r="F227" s="120">
        <v>8371</v>
      </c>
      <c r="G227" s="121">
        <v>220.26209532911241</v>
      </c>
      <c r="H227" s="121">
        <v>24.7507454067492</v>
      </c>
      <c r="I227" s="121">
        <v>219.7318089041172</v>
      </c>
      <c r="J227" s="121">
        <v>220.79238175410759</v>
      </c>
    </row>
    <row r="228" spans="1:10" x14ac:dyDescent="0.35">
      <c r="A228" s="120" t="s">
        <v>70</v>
      </c>
      <c r="B228" s="120" t="s">
        <v>15</v>
      </c>
      <c r="C228" s="120" t="s">
        <v>12</v>
      </c>
      <c r="D228" s="120" t="s">
        <v>60</v>
      </c>
      <c r="E228" s="120" t="s">
        <v>36</v>
      </c>
      <c r="F228" s="120">
        <v>19388</v>
      </c>
      <c r="G228" s="121">
        <v>217.20203218485662</v>
      </c>
      <c r="H228" s="121">
        <v>25.729733180565468</v>
      </c>
      <c r="I228" s="121">
        <v>216.83983590723699</v>
      </c>
      <c r="J228" s="121">
        <v>217.56422846247631</v>
      </c>
    </row>
    <row r="229" spans="1:10" x14ac:dyDescent="0.35">
      <c r="A229" s="120" t="s">
        <v>70</v>
      </c>
      <c r="B229" s="120" t="s">
        <v>15</v>
      </c>
      <c r="C229" s="120" t="s">
        <v>12</v>
      </c>
      <c r="D229" s="120" t="s">
        <v>60</v>
      </c>
      <c r="E229" s="120" t="s">
        <v>37</v>
      </c>
      <c r="F229" s="120">
        <v>16608</v>
      </c>
      <c r="G229" s="121">
        <v>214.65444364161849</v>
      </c>
      <c r="H229" s="121">
        <v>26.278260774743284</v>
      </c>
      <c r="I229" s="121">
        <v>214.2547587842258</v>
      </c>
      <c r="J229" s="121">
        <v>215.0541284990112</v>
      </c>
    </row>
    <row r="230" spans="1:10" x14ac:dyDescent="0.35">
      <c r="A230" s="120" t="s">
        <v>70</v>
      </c>
      <c r="B230" s="120" t="s">
        <v>15</v>
      </c>
      <c r="C230" s="120" t="s">
        <v>12</v>
      </c>
      <c r="D230" s="120" t="s">
        <v>60</v>
      </c>
      <c r="E230" s="120" t="s">
        <v>38</v>
      </c>
      <c r="F230" s="120">
        <v>7324</v>
      </c>
      <c r="G230" s="121">
        <v>209.89350081922447</v>
      </c>
      <c r="H230" s="121">
        <v>26.949421652646379</v>
      </c>
      <c r="I230" s="121">
        <v>209.27620240725039</v>
      </c>
      <c r="J230" s="121">
        <v>210.51079923119849</v>
      </c>
    </row>
    <row r="231" spans="1:10" x14ac:dyDescent="0.35">
      <c r="A231" s="120" t="s">
        <v>70</v>
      </c>
      <c r="B231" s="120" t="s">
        <v>15</v>
      </c>
      <c r="C231" s="120" t="s">
        <v>12</v>
      </c>
      <c r="D231" s="120" t="s">
        <v>60</v>
      </c>
      <c r="E231" s="120" t="s">
        <v>39</v>
      </c>
      <c r="F231" s="120">
        <v>5268</v>
      </c>
      <c r="G231" s="121">
        <v>204.69191343963553</v>
      </c>
      <c r="H231" s="121">
        <v>27.668955499720536</v>
      </c>
      <c r="I231" s="121">
        <v>203.944574200788</v>
      </c>
      <c r="J231" s="121">
        <v>205.43925267848309</v>
      </c>
    </row>
    <row r="232" spans="1:10" x14ac:dyDescent="0.35">
      <c r="A232" s="120" t="s">
        <v>70</v>
      </c>
      <c r="B232" s="120" t="s">
        <v>15</v>
      </c>
      <c r="C232" s="120" t="s">
        <v>12</v>
      </c>
      <c r="D232" s="120" t="s">
        <v>60</v>
      </c>
      <c r="E232" s="120" t="s">
        <v>40</v>
      </c>
      <c r="F232" s="120">
        <v>1071</v>
      </c>
      <c r="G232" s="121">
        <v>198.95238095238096</v>
      </c>
      <c r="H232" s="121">
        <v>28.877060899525883</v>
      </c>
      <c r="I232" s="121">
        <v>197.22097909566429</v>
      </c>
      <c r="J232" s="121">
        <v>200.68378280909761</v>
      </c>
    </row>
    <row r="233" spans="1:10" x14ac:dyDescent="0.35">
      <c r="A233" s="120" t="s">
        <v>70</v>
      </c>
      <c r="B233" s="120" t="s">
        <v>16</v>
      </c>
      <c r="C233" s="120" t="s">
        <v>12</v>
      </c>
      <c r="D233" s="120" t="s">
        <v>60</v>
      </c>
      <c r="E233" s="120" t="s">
        <v>34</v>
      </c>
      <c r="F233" s="120">
        <v>2752</v>
      </c>
      <c r="G233" s="121">
        <v>247.73510174418604</v>
      </c>
      <c r="H233" s="121">
        <v>22.619060886028649</v>
      </c>
      <c r="I233" s="121">
        <v>246.88964855996539</v>
      </c>
      <c r="J233" s="121">
        <v>248.58055492840671</v>
      </c>
    </row>
    <row r="234" spans="1:10" x14ac:dyDescent="0.35">
      <c r="A234" s="120" t="s">
        <v>70</v>
      </c>
      <c r="B234" s="120" t="s">
        <v>16</v>
      </c>
      <c r="C234" s="120" t="s">
        <v>12</v>
      </c>
      <c r="D234" s="120" t="s">
        <v>60</v>
      </c>
      <c r="E234" s="120" t="s">
        <v>35</v>
      </c>
      <c r="F234" s="120">
        <v>8071</v>
      </c>
      <c r="G234" s="121">
        <v>244.7172593235039</v>
      </c>
      <c r="H234" s="121">
        <v>23.414805856671233</v>
      </c>
      <c r="I234" s="121">
        <v>244.20635436207121</v>
      </c>
      <c r="J234" s="121">
        <v>245.22816428493661</v>
      </c>
    </row>
    <row r="235" spans="1:10" x14ac:dyDescent="0.35">
      <c r="A235" s="120" t="s">
        <v>70</v>
      </c>
      <c r="B235" s="120" t="s">
        <v>16</v>
      </c>
      <c r="C235" s="120" t="s">
        <v>12</v>
      </c>
      <c r="D235" s="120" t="s">
        <v>60</v>
      </c>
      <c r="E235" s="120" t="s">
        <v>36</v>
      </c>
      <c r="F235" s="120">
        <v>19413</v>
      </c>
      <c r="G235" s="121">
        <v>240.87879256168546</v>
      </c>
      <c r="H235" s="121">
        <v>24.61927676276327</v>
      </c>
      <c r="I235" s="121">
        <v>240.53245138031849</v>
      </c>
      <c r="J235" s="121">
        <v>241.2251337430524</v>
      </c>
    </row>
    <row r="236" spans="1:10" x14ac:dyDescent="0.35">
      <c r="A236" s="120" t="s">
        <v>70</v>
      </c>
      <c r="B236" s="120" t="s">
        <v>16</v>
      </c>
      <c r="C236" s="120" t="s">
        <v>12</v>
      </c>
      <c r="D236" s="120" t="s">
        <v>60</v>
      </c>
      <c r="E236" s="120" t="s">
        <v>37</v>
      </c>
      <c r="F236" s="120">
        <v>17807</v>
      </c>
      <c r="G236" s="121">
        <v>237.78193968664007</v>
      </c>
      <c r="H236" s="121">
        <v>25.321047934134064</v>
      </c>
      <c r="I236" s="121">
        <v>237.41000737510419</v>
      </c>
      <c r="J236" s="121">
        <v>238.15387199817599</v>
      </c>
    </row>
    <row r="237" spans="1:10" x14ac:dyDescent="0.35">
      <c r="A237" s="120" t="s">
        <v>70</v>
      </c>
      <c r="B237" s="120" t="s">
        <v>16</v>
      </c>
      <c r="C237" s="120" t="s">
        <v>12</v>
      </c>
      <c r="D237" s="120" t="s">
        <v>60</v>
      </c>
      <c r="E237" s="120" t="s">
        <v>38</v>
      </c>
      <c r="F237" s="120">
        <v>7799</v>
      </c>
      <c r="G237" s="121">
        <v>232.29914091550199</v>
      </c>
      <c r="H237" s="121">
        <v>25.912604670724505</v>
      </c>
      <c r="I237" s="121">
        <v>231.7239564949906</v>
      </c>
      <c r="J237" s="121">
        <v>232.87432533601341</v>
      </c>
    </row>
    <row r="238" spans="1:10" x14ac:dyDescent="0.35">
      <c r="A238" s="120" t="s">
        <v>70</v>
      </c>
      <c r="B238" s="120" t="s">
        <v>16</v>
      </c>
      <c r="C238" s="120" t="s">
        <v>12</v>
      </c>
      <c r="D238" s="120" t="s">
        <v>60</v>
      </c>
      <c r="E238" s="120" t="s">
        <v>39</v>
      </c>
      <c r="F238" s="120">
        <v>5070</v>
      </c>
      <c r="G238" s="121">
        <v>226.56548323471401</v>
      </c>
      <c r="H238" s="121">
        <v>26.831109104461429</v>
      </c>
      <c r="I238" s="121">
        <v>225.82675202313439</v>
      </c>
      <c r="J238" s="121">
        <v>227.3042144462936</v>
      </c>
    </row>
    <row r="239" spans="1:10" x14ac:dyDescent="0.35">
      <c r="A239" s="120" t="s">
        <v>70</v>
      </c>
      <c r="B239" s="120" t="s">
        <v>16</v>
      </c>
      <c r="C239" s="120" t="s">
        <v>12</v>
      </c>
      <c r="D239" s="120" t="s">
        <v>60</v>
      </c>
      <c r="E239" s="120" t="s">
        <v>40</v>
      </c>
      <c r="F239" s="120">
        <v>251</v>
      </c>
      <c r="G239" s="121">
        <v>224.43426294820716</v>
      </c>
      <c r="H239" s="121">
        <v>26.398004874508636</v>
      </c>
      <c r="I239" s="121">
        <v>221.15263097162071</v>
      </c>
      <c r="J239" s="121">
        <v>227.71589492479359</v>
      </c>
    </row>
    <row r="240" spans="1:10" x14ac:dyDescent="0.35">
      <c r="A240" s="120" t="s">
        <v>70</v>
      </c>
      <c r="B240" s="120" t="s">
        <v>17</v>
      </c>
      <c r="C240" s="120" t="s">
        <v>12</v>
      </c>
      <c r="D240" s="120" t="s">
        <v>60</v>
      </c>
      <c r="E240" s="120" t="s">
        <v>34</v>
      </c>
      <c r="F240" s="120">
        <v>2632</v>
      </c>
      <c r="G240" s="121">
        <v>275.3951367781155</v>
      </c>
      <c r="H240" s="121">
        <v>22.309006569894557</v>
      </c>
      <c r="I240" s="121">
        <v>274.54245846552948</v>
      </c>
      <c r="J240" s="121">
        <v>276.24781509070152</v>
      </c>
    </row>
    <row r="241" spans="1:10" x14ac:dyDescent="0.35">
      <c r="A241" s="120" t="s">
        <v>70</v>
      </c>
      <c r="B241" s="120" t="s">
        <v>17</v>
      </c>
      <c r="C241" s="120" t="s">
        <v>12</v>
      </c>
      <c r="D241" s="120" t="s">
        <v>60</v>
      </c>
      <c r="E241" s="120" t="s">
        <v>35</v>
      </c>
      <c r="F241" s="120">
        <v>8149</v>
      </c>
      <c r="G241" s="121">
        <v>270.39477236470731</v>
      </c>
      <c r="H241" s="121">
        <v>24.09656520647637</v>
      </c>
      <c r="I241" s="121">
        <v>269.87151470859351</v>
      </c>
      <c r="J241" s="121">
        <v>270.91803002082122</v>
      </c>
    </row>
    <row r="242" spans="1:10" x14ac:dyDescent="0.35">
      <c r="A242" s="120" t="s">
        <v>70</v>
      </c>
      <c r="B242" s="120" t="s">
        <v>17</v>
      </c>
      <c r="C242" s="120" t="s">
        <v>12</v>
      </c>
      <c r="D242" s="120" t="s">
        <v>60</v>
      </c>
      <c r="E242" s="120" t="s">
        <v>36</v>
      </c>
      <c r="F242" s="120">
        <v>19298</v>
      </c>
      <c r="G242" s="121">
        <v>266.31308943932015</v>
      </c>
      <c r="H242" s="121">
        <v>24.83563662642392</v>
      </c>
      <c r="I242" s="121">
        <v>265.96266492665501</v>
      </c>
      <c r="J242" s="121">
        <v>266.66351395198541</v>
      </c>
    </row>
    <row r="243" spans="1:10" x14ac:dyDescent="0.35">
      <c r="A243" s="120" t="s">
        <v>70</v>
      </c>
      <c r="B243" s="120" t="s">
        <v>17</v>
      </c>
      <c r="C243" s="120" t="s">
        <v>12</v>
      </c>
      <c r="D243" s="120" t="s">
        <v>60</v>
      </c>
      <c r="E243" s="120" t="s">
        <v>37</v>
      </c>
      <c r="F243" s="120">
        <v>17775</v>
      </c>
      <c r="G243" s="121">
        <v>262.51516174402252</v>
      </c>
      <c r="H243" s="121">
        <v>25.609124484976544</v>
      </c>
      <c r="I243" s="121">
        <v>262.13865947931322</v>
      </c>
      <c r="J243" s="121">
        <v>262.89166400873188</v>
      </c>
    </row>
    <row r="244" spans="1:10" x14ac:dyDescent="0.35">
      <c r="A244" s="120" t="s">
        <v>70</v>
      </c>
      <c r="B244" s="120" t="s">
        <v>17</v>
      </c>
      <c r="C244" s="120" t="s">
        <v>12</v>
      </c>
      <c r="D244" s="120" t="s">
        <v>60</v>
      </c>
      <c r="E244" s="120" t="s">
        <v>38</v>
      </c>
      <c r="F244" s="120">
        <v>8397</v>
      </c>
      <c r="G244" s="121">
        <v>257.83208288674524</v>
      </c>
      <c r="H244" s="121">
        <v>26.647370026102781</v>
      </c>
      <c r="I244" s="121">
        <v>257.26204597425112</v>
      </c>
      <c r="J244" s="121">
        <v>258.40211979923941</v>
      </c>
    </row>
    <row r="245" spans="1:10" x14ac:dyDescent="0.35">
      <c r="A245" s="120" t="s">
        <v>70</v>
      </c>
      <c r="B245" s="120" t="s">
        <v>17</v>
      </c>
      <c r="C245" s="120" t="s">
        <v>12</v>
      </c>
      <c r="D245" s="120" t="s">
        <v>60</v>
      </c>
      <c r="E245" s="120" t="s">
        <v>39</v>
      </c>
      <c r="F245" s="120">
        <v>4953</v>
      </c>
      <c r="G245" s="121">
        <v>253.35594589137895</v>
      </c>
      <c r="H245" s="121">
        <v>27.358342252970559</v>
      </c>
      <c r="I245" s="121">
        <v>252.5938495655858</v>
      </c>
      <c r="J245" s="121">
        <v>254.1180422171721</v>
      </c>
    </row>
    <row r="246" spans="1:10" x14ac:dyDescent="0.35">
      <c r="A246" s="120" t="s">
        <v>70</v>
      </c>
      <c r="B246" s="120" t="s">
        <v>17</v>
      </c>
      <c r="C246" s="120" t="s">
        <v>12</v>
      </c>
      <c r="D246" s="120" t="s">
        <v>60</v>
      </c>
      <c r="E246" s="120" t="s">
        <v>40</v>
      </c>
      <c r="F246" s="120">
        <v>257</v>
      </c>
      <c r="G246" s="121">
        <v>251.87548638132296</v>
      </c>
      <c r="H246" s="121">
        <v>27.943722430944401</v>
      </c>
      <c r="I246" s="121">
        <v>248.44288146818559</v>
      </c>
      <c r="J246" s="121">
        <v>255.3080912944603</v>
      </c>
    </row>
    <row r="248" spans="1:10" x14ac:dyDescent="0.35">
      <c r="A248" s="120" t="s">
        <v>41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F72A-B6DA-4FFB-8A43-29AF1709FEEE}">
  <dimension ref="A1:J14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63</v>
      </c>
      <c r="C2" s="120" t="s">
        <v>64</v>
      </c>
      <c r="D2" s="120" t="s">
        <v>13</v>
      </c>
      <c r="E2" s="120" t="s">
        <v>34</v>
      </c>
      <c r="F2" s="120">
        <v>3171</v>
      </c>
      <c r="G2" s="121">
        <v>42.478713339640493</v>
      </c>
      <c r="H2" s="121">
        <v>49.438861689544019</v>
      </c>
      <c r="I2" s="121">
        <v>40.757303484459463</v>
      </c>
      <c r="J2" s="121">
        <v>44.200123194821529</v>
      </c>
    </row>
    <row r="3" spans="1:10" x14ac:dyDescent="0.35">
      <c r="A3" s="120" t="s">
        <v>70</v>
      </c>
      <c r="B3" s="120" t="s">
        <v>63</v>
      </c>
      <c r="C3" s="120" t="s">
        <v>64</v>
      </c>
      <c r="D3" s="120" t="s">
        <v>13</v>
      </c>
      <c r="E3" s="120" t="s">
        <v>35</v>
      </c>
      <c r="F3" s="120">
        <v>7620</v>
      </c>
      <c r="G3" s="121">
        <v>49.829396325459321</v>
      </c>
      <c r="H3" s="121">
        <v>50.002990086762729</v>
      </c>
      <c r="I3" s="121">
        <v>48.70651055495135</v>
      </c>
      <c r="J3" s="121">
        <v>50.952282095967291</v>
      </c>
    </row>
    <row r="4" spans="1:10" x14ac:dyDescent="0.35">
      <c r="A4" s="120" t="s">
        <v>70</v>
      </c>
      <c r="B4" s="120" t="s">
        <v>63</v>
      </c>
      <c r="C4" s="120" t="s">
        <v>64</v>
      </c>
      <c r="D4" s="120" t="s">
        <v>13</v>
      </c>
      <c r="E4" s="120" t="s">
        <v>36</v>
      </c>
      <c r="F4" s="120">
        <v>17581</v>
      </c>
      <c r="G4" s="121">
        <v>56.071895796598604</v>
      </c>
      <c r="H4" s="121">
        <v>49.631362980856082</v>
      </c>
      <c r="I4" s="121">
        <v>55.338206121010757</v>
      </c>
      <c r="J4" s="121">
        <v>56.805585472186451</v>
      </c>
    </row>
    <row r="5" spans="1:10" x14ac:dyDescent="0.35">
      <c r="A5" s="120" t="s">
        <v>70</v>
      </c>
      <c r="B5" s="120" t="s">
        <v>63</v>
      </c>
      <c r="C5" s="120" t="s">
        <v>64</v>
      </c>
      <c r="D5" s="120" t="s">
        <v>13</v>
      </c>
      <c r="E5" s="120" t="s">
        <v>37</v>
      </c>
      <c r="F5" s="120">
        <v>19522</v>
      </c>
      <c r="G5" s="121">
        <v>60.567564798688657</v>
      </c>
      <c r="H5" s="121">
        <v>48.871759951464554</v>
      </c>
      <c r="I5" s="121">
        <v>59.881964742953471</v>
      </c>
      <c r="J5" s="121">
        <v>61.253164854423837</v>
      </c>
    </row>
    <row r="6" spans="1:10" x14ac:dyDescent="0.35">
      <c r="A6" s="120" t="s">
        <v>70</v>
      </c>
      <c r="B6" s="120" t="s">
        <v>63</v>
      </c>
      <c r="C6" s="120" t="s">
        <v>64</v>
      </c>
      <c r="D6" s="120" t="s">
        <v>13</v>
      </c>
      <c r="E6" s="120" t="s">
        <v>38</v>
      </c>
      <c r="F6" s="120">
        <v>7742</v>
      </c>
      <c r="G6" s="121">
        <v>67.101524153965386</v>
      </c>
      <c r="H6" s="121">
        <v>46.987477548580671</v>
      </c>
      <c r="I6" s="121">
        <v>66.054705268323602</v>
      </c>
      <c r="J6" s="121">
        <v>68.14834303960717</v>
      </c>
    </row>
    <row r="7" spans="1:10" x14ac:dyDescent="0.35">
      <c r="A7" s="120" t="s">
        <v>70</v>
      </c>
      <c r="B7" s="120" t="s">
        <v>63</v>
      </c>
      <c r="C7" s="120" t="s">
        <v>64</v>
      </c>
      <c r="D7" s="120" t="s">
        <v>13</v>
      </c>
      <c r="E7" s="120" t="s">
        <v>39</v>
      </c>
      <c r="F7" s="120">
        <v>4776</v>
      </c>
      <c r="G7" s="121">
        <v>73.262144053601347</v>
      </c>
      <c r="H7" s="121">
        <v>44.263787559813395</v>
      </c>
      <c r="I7" s="121">
        <v>72.006476700072398</v>
      </c>
      <c r="J7" s="121">
        <v>74.517811407130296</v>
      </c>
    </row>
    <row r="8" spans="1:10" x14ac:dyDescent="0.35">
      <c r="A8" s="120" t="s">
        <v>70</v>
      </c>
      <c r="B8" s="120" t="s">
        <v>63</v>
      </c>
      <c r="C8" s="120" t="s">
        <v>64</v>
      </c>
      <c r="D8" s="120" t="s">
        <v>13</v>
      </c>
      <c r="E8" s="120" t="s">
        <v>40</v>
      </c>
      <c r="F8" s="120">
        <v>2470</v>
      </c>
      <c r="G8" s="121">
        <v>76.720647773279353</v>
      </c>
      <c r="H8" s="121">
        <v>42.26973332290823</v>
      </c>
      <c r="I8" s="121">
        <v>75.052855050256611</v>
      </c>
      <c r="J8" s="121">
        <v>78.388440496302096</v>
      </c>
    </row>
    <row r="9" spans="1:10" x14ac:dyDescent="0.35">
      <c r="A9" s="120" t="s">
        <v>70</v>
      </c>
      <c r="B9" s="120" t="s">
        <v>63</v>
      </c>
      <c r="C9" s="120" t="s">
        <v>65</v>
      </c>
      <c r="D9" s="120" t="s">
        <v>13</v>
      </c>
      <c r="E9" s="120" t="s">
        <v>34</v>
      </c>
      <c r="F9" s="120">
        <v>3171</v>
      </c>
      <c r="G9" s="121">
        <v>48.533585619678334</v>
      </c>
      <c r="H9" s="121">
        <v>49.986374083822014</v>
      </c>
      <c r="I9" s="121">
        <v>46.793111951150173</v>
      </c>
      <c r="J9" s="121">
        <v>50.274059288206502</v>
      </c>
    </row>
    <row r="10" spans="1:10" x14ac:dyDescent="0.35">
      <c r="A10" s="120" t="s">
        <v>70</v>
      </c>
      <c r="B10" s="120" t="s">
        <v>63</v>
      </c>
      <c r="C10" s="120" t="s">
        <v>65</v>
      </c>
      <c r="D10" s="120" t="s">
        <v>13</v>
      </c>
      <c r="E10" s="120" t="s">
        <v>35</v>
      </c>
      <c r="F10" s="120">
        <v>7620</v>
      </c>
      <c r="G10" s="121">
        <v>43.175853018372706</v>
      </c>
      <c r="H10" s="121">
        <v>49.535371531935127</v>
      </c>
      <c r="I10" s="121">
        <v>42.063468264310558</v>
      </c>
      <c r="J10" s="121">
        <v>44.288237772434847</v>
      </c>
    </row>
    <row r="11" spans="1:10" x14ac:dyDescent="0.35">
      <c r="A11" s="120" t="s">
        <v>70</v>
      </c>
      <c r="B11" s="120" t="s">
        <v>63</v>
      </c>
      <c r="C11" s="120" t="s">
        <v>65</v>
      </c>
      <c r="D11" s="120" t="s">
        <v>13</v>
      </c>
      <c r="E11" s="120" t="s">
        <v>36</v>
      </c>
      <c r="F11" s="120">
        <v>17581</v>
      </c>
      <c r="G11" s="121">
        <v>38.046755019623454</v>
      </c>
      <c r="H11" s="121">
        <v>48.551560367009046</v>
      </c>
      <c r="I11" s="121">
        <v>37.329027831903574</v>
      </c>
      <c r="J11" s="121">
        <v>38.764482207343342</v>
      </c>
    </row>
    <row r="12" spans="1:10" x14ac:dyDescent="0.35">
      <c r="A12" s="120" t="s">
        <v>70</v>
      </c>
      <c r="B12" s="120" t="s">
        <v>63</v>
      </c>
      <c r="C12" s="120" t="s">
        <v>65</v>
      </c>
      <c r="D12" s="120" t="s">
        <v>13</v>
      </c>
      <c r="E12" s="120" t="s">
        <v>37</v>
      </c>
      <c r="F12" s="120">
        <v>19522</v>
      </c>
      <c r="G12" s="121">
        <v>34.10511218112898</v>
      </c>
      <c r="H12" s="121">
        <v>47.407464244495792</v>
      </c>
      <c r="I12" s="121">
        <v>33.440054074758983</v>
      </c>
      <c r="J12" s="121">
        <v>34.770170287498978</v>
      </c>
    </row>
    <row r="13" spans="1:10" x14ac:dyDescent="0.35">
      <c r="A13" s="120" t="s">
        <v>70</v>
      </c>
      <c r="B13" s="120" t="s">
        <v>63</v>
      </c>
      <c r="C13" s="120" t="s">
        <v>65</v>
      </c>
      <c r="D13" s="120" t="s">
        <v>13</v>
      </c>
      <c r="E13" s="120" t="s">
        <v>38</v>
      </c>
      <c r="F13" s="120">
        <v>7742</v>
      </c>
      <c r="G13" s="121">
        <v>29.204339963833636</v>
      </c>
      <c r="H13" s="121">
        <v>45.473152664524576</v>
      </c>
      <c r="I13" s="121">
        <v>28.191258234777631</v>
      </c>
      <c r="J13" s="121">
        <v>30.217421692889641</v>
      </c>
    </row>
    <row r="14" spans="1:10" x14ac:dyDescent="0.35">
      <c r="A14" s="120" t="s">
        <v>70</v>
      </c>
      <c r="B14" s="120" t="s">
        <v>63</v>
      </c>
      <c r="C14" s="120" t="s">
        <v>65</v>
      </c>
      <c r="D14" s="120" t="s">
        <v>13</v>
      </c>
      <c r="E14" s="120" t="s">
        <v>39</v>
      </c>
      <c r="F14" s="120">
        <v>4776</v>
      </c>
      <c r="G14" s="121">
        <v>23.304020100502512</v>
      </c>
      <c r="H14" s="121">
        <v>42.281189269394496</v>
      </c>
      <c r="I14" s="121">
        <v>22.104594747165649</v>
      </c>
      <c r="J14" s="121">
        <v>24.503445453839369</v>
      </c>
    </row>
    <row r="15" spans="1:10" x14ac:dyDescent="0.35">
      <c r="A15" s="120" t="s">
        <v>70</v>
      </c>
      <c r="B15" s="120" t="s">
        <v>63</v>
      </c>
      <c r="C15" s="120" t="s">
        <v>65</v>
      </c>
      <c r="D15" s="120" t="s">
        <v>13</v>
      </c>
      <c r="E15" s="120" t="s">
        <v>40</v>
      </c>
      <c r="F15" s="120">
        <v>2470</v>
      </c>
      <c r="G15" s="121">
        <v>20.850202429149796</v>
      </c>
      <c r="H15" s="121">
        <v>40.631978852965197</v>
      </c>
      <c r="I15" s="121">
        <v>19.247028873846961</v>
      </c>
      <c r="J15" s="121">
        <v>22.453375984452631</v>
      </c>
    </row>
    <row r="16" spans="1:10" x14ac:dyDescent="0.35">
      <c r="A16" s="120" t="s">
        <v>70</v>
      </c>
      <c r="B16" s="120" t="s">
        <v>63</v>
      </c>
      <c r="C16" s="120" t="s">
        <v>66</v>
      </c>
      <c r="D16" s="120" t="s">
        <v>13</v>
      </c>
      <c r="E16" s="120" t="s">
        <v>34</v>
      </c>
      <c r="F16" s="120">
        <v>3171</v>
      </c>
      <c r="G16" s="121">
        <v>8.9877010406811735</v>
      </c>
      <c r="H16" s="121">
        <v>28.605058564907054</v>
      </c>
      <c r="I16" s="121">
        <v>7.9917025884741744</v>
      </c>
      <c r="J16" s="121">
        <v>9.9836994928881726</v>
      </c>
    </row>
    <row r="17" spans="1:10" x14ac:dyDescent="0.35">
      <c r="A17" s="120" t="s">
        <v>70</v>
      </c>
      <c r="B17" s="120" t="s">
        <v>63</v>
      </c>
      <c r="C17" s="120" t="s">
        <v>66</v>
      </c>
      <c r="D17" s="120" t="s">
        <v>13</v>
      </c>
      <c r="E17" s="120" t="s">
        <v>35</v>
      </c>
      <c r="F17" s="120">
        <v>7620</v>
      </c>
      <c r="G17" s="121">
        <v>6.9947506561679793</v>
      </c>
      <c r="H17" s="121">
        <v>25.50752661280405</v>
      </c>
      <c r="I17" s="121">
        <v>6.4219441375043393</v>
      </c>
      <c r="J17" s="121">
        <v>7.5675571748316193</v>
      </c>
    </row>
    <row r="18" spans="1:10" x14ac:dyDescent="0.35">
      <c r="A18" s="120" t="s">
        <v>70</v>
      </c>
      <c r="B18" s="120" t="s">
        <v>63</v>
      </c>
      <c r="C18" s="120" t="s">
        <v>66</v>
      </c>
      <c r="D18" s="120" t="s">
        <v>13</v>
      </c>
      <c r="E18" s="120" t="s">
        <v>36</v>
      </c>
      <c r="F18" s="120">
        <v>17581</v>
      </c>
      <c r="G18" s="121">
        <v>5.8813491837779424</v>
      </c>
      <c r="H18" s="121">
        <v>23.528198769513441</v>
      </c>
      <c r="I18" s="121">
        <v>5.5335369238359942</v>
      </c>
      <c r="J18" s="121">
        <v>6.2291614437198906</v>
      </c>
    </row>
    <row r="19" spans="1:10" x14ac:dyDescent="0.35">
      <c r="A19" s="120" t="s">
        <v>70</v>
      </c>
      <c r="B19" s="120" t="s">
        <v>63</v>
      </c>
      <c r="C19" s="120" t="s">
        <v>66</v>
      </c>
      <c r="D19" s="120" t="s">
        <v>13</v>
      </c>
      <c r="E19" s="120" t="s">
        <v>37</v>
      </c>
      <c r="F19" s="120">
        <v>19522</v>
      </c>
      <c r="G19" s="121">
        <v>5.3273230201823587</v>
      </c>
      <c r="H19" s="121">
        <v>22.45835630304882</v>
      </c>
      <c r="I19" s="121">
        <v>5.01226478719909</v>
      </c>
      <c r="J19" s="121">
        <v>5.6423812531656274</v>
      </c>
    </row>
    <row r="20" spans="1:10" x14ac:dyDescent="0.35">
      <c r="A20" s="120" t="s">
        <v>70</v>
      </c>
      <c r="B20" s="120" t="s">
        <v>63</v>
      </c>
      <c r="C20" s="120" t="s">
        <v>66</v>
      </c>
      <c r="D20" s="120" t="s">
        <v>13</v>
      </c>
      <c r="E20" s="120" t="s">
        <v>38</v>
      </c>
      <c r="F20" s="120">
        <v>7742</v>
      </c>
      <c r="G20" s="121">
        <v>3.6941358822009818</v>
      </c>
      <c r="H20" s="121">
        <v>18.86300366028987</v>
      </c>
      <c r="I20" s="121">
        <v>3.2738930962138868</v>
      </c>
      <c r="J20" s="121">
        <v>4.1143786681880767</v>
      </c>
    </row>
    <row r="21" spans="1:10" x14ac:dyDescent="0.35">
      <c r="A21" s="120" t="s">
        <v>70</v>
      </c>
      <c r="B21" s="120" t="s">
        <v>63</v>
      </c>
      <c r="C21" s="120" t="s">
        <v>66</v>
      </c>
      <c r="D21" s="120" t="s">
        <v>13</v>
      </c>
      <c r="E21" s="120" t="s">
        <v>39</v>
      </c>
      <c r="F21" s="120">
        <v>4776</v>
      </c>
      <c r="G21" s="121">
        <v>3.4338358458961475</v>
      </c>
      <c r="H21" s="121">
        <v>18.211584208914616</v>
      </c>
      <c r="I21" s="121">
        <v>2.9172128227019321</v>
      </c>
      <c r="J21" s="121">
        <v>3.950458869090363</v>
      </c>
    </row>
    <row r="22" spans="1:10" x14ac:dyDescent="0.35">
      <c r="A22" s="120" t="s">
        <v>70</v>
      </c>
      <c r="B22" s="120" t="s">
        <v>63</v>
      </c>
      <c r="C22" s="120" t="s">
        <v>66</v>
      </c>
      <c r="D22" s="120" t="s">
        <v>13</v>
      </c>
      <c r="E22" s="120" t="s">
        <v>40</v>
      </c>
      <c r="F22" s="120">
        <v>2470</v>
      </c>
      <c r="G22" s="121">
        <v>2.42914979757085</v>
      </c>
      <c r="H22" s="121">
        <v>15.398383261020969</v>
      </c>
      <c r="I22" s="121">
        <v>1.8215918706527741</v>
      </c>
      <c r="J22" s="121">
        <v>3.036707724488926</v>
      </c>
    </row>
    <row r="23" spans="1:10" x14ac:dyDescent="0.35">
      <c r="A23" s="120" t="s">
        <v>70</v>
      </c>
      <c r="B23" s="120" t="s">
        <v>63</v>
      </c>
      <c r="C23" s="120" t="s">
        <v>64</v>
      </c>
      <c r="D23" s="120" t="s">
        <v>18</v>
      </c>
      <c r="E23" s="120" t="s">
        <v>34</v>
      </c>
      <c r="F23" s="120">
        <v>3001</v>
      </c>
      <c r="G23" s="121">
        <v>43.718760413195604</v>
      </c>
      <c r="H23" s="121">
        <v>49.612157897665696</v>
      </c>
      <c r="I23" s="121">
        <v>41.943024153275097</v>
      </c>
      <c r="J23" s="121">
        <v>45.494496673116103</v>
      </c>
    </row>
    <row r="24" spans="1:10" x14ac:dyDescent="0.35">
      <c r="A24" s="120" t="s">
        <v>70</v>
      </c>
      <c r="B24" s="120" t="s">
        <v>63</v>
      </c>
      <c r="C24" s="120" t="s">
        <v>64</v>
      </c>
      <c r="D24" s="120" t="s">
        <v>18</v>
      </c>
      <c r="E24" s="120" t="s">
        <v>35</v>
      </c>
      <c r="F24" s="120">
        <v>7323</v>
      </c>
      <c r="G24" s="121">
        <v>53.256861941827118</v>
      </c>
      <c r="H24" s="121">
        <v>49.897222752267808</v>
      </c>
      <c r="I24" s="121">
        <v>52.113847429246768</v>
      </c>
      <c r="J24" s="121">
        <v>54.399876454407469</v>
      </c>
    </row>
    <row r="25" spans="1:10" x14ac:dyDescent="0.35">
      <c r="A25" s="120" t="s">
        <v>70</v>
      </c>
      <c r="B25" s="120" t="s">
        <v>63</v>
      </c>
      <c r="C25" s="120" t="s">
        <v>64</v>
      </c>
      <c r="D25" s="120" t="s">
        <v>18</v>
      </c>
      <c r="E25" s="120" t="s">
        <v>36</v>
      </c>
      <c r="F25" s="120">
        <v>14591</v>
      </c>
      <c r="G25" s="121">
        <v>60.057569734768009</v>
      </c>
      <c r="H25" s="121">
        <v>48.979686688633578</v>
      </c>
      <c r="I25" s="121">
        <v>59.262770217106812</v>
      </c>
      <c r="J25" s="121">
        <v>60.852369252429213</v>
      </c>
    </row>
    <row r="26" spans="1:10" x14ac:dyDescent="0.35">
      <c r="A26" s="120" t="s">
        <v>70</v>
      </c>
      <c r="B26" s="120" t="s">
        <v>63</v>
      </c>
      <c r="C26" s="120" t="s">
        <v>64</v>
      </c>
      <c r="D26" s="120" t="s">
        <v>18</v>
      </c>
      <c r="E26" s="120" t="s">
        <v>37</v>
      </c>
      <c r="F26" s="120">
        <v>15858</v>
      </c>
      <c r="G26" s="121">
        <v>63.980325387816876</v>
      </c>
      <c r="H26" s="121">
        <v>48.00724773795843</v>
      </c>
      <c r="I26" s="121">
        <v>63.233078966688559</v>
      </c>
      <c r="J26" s="121">
        <v>64.7275718089452</v>
      </c>
    </row>
    <row r="27" spans="1:10" x14ac:dyDescent="0.35">
      <c r="A27" s="120" t="s">
        <v>70</v>
      </c>
      <c r="B27" s="120" t="s">
        <v>63</v>
      </c>
      <c r="C27" s="120" t="s">
        <v>64</v>
      </c>
      <c r="D27" s="120" t="s">
        <v>18</v>
      </c>
      <c r="E27" s="120" t="s">
        <v>38</v>
      </c>
      <c r="F27" s="120">
        <v>5898</v>
      </c>
      <c r="G27" s="121">
        <v>69.786368260427267</v>
      </c>
      <c r="H27" s="121">
        <v>45.922295082987937</v>
      </c>
      <c r="I27" s="121">
        <v>68.614150114446446</v>
      </c>
      <c r="J27" s="121">
        <v>70.958586406408088</v>
      </c>
    </row>
    <row r="28" spans="1:10" x14ac:dyDescent="0.35">
      <c r="A28" s="120" t="s">
        <v>70</v>
      </c>
      <c r="B28" s="120" t="s">
        <v>63</v>
      </c>
      <c r="C28" s="120" t="s">
        <v>64</v>
      </c>
      <c r="D28" s="120" t="s">
        <v>18</v>
      </c>
      <c r="E28" s="120" t="s">
        <v>39</v>
      </c>
      <c r="F28" s="120">
        <v>4304</v>
      </c>
      <c r="G28" s="121">
        <v>77.578996282527882</v>
      </c>
      <c r="H28" s="121">
        <v>41.710948124141375</v>
      </c>
      <c r="I28" s="121">
        <v>76.332519486704101</v>
      </c>
      <c r="J28" s="121">
        <v>78.825473078351664</v>
      </c>
    </row>
    <row r="29" spans="1:10" x14ac:dyDescent="0.35">
      <c r="A29" s="120" t="s">
        <v>70</v>
      </c>
      <c r="B29" s="120" t="s">
        <v>63</v>
      </c>
      <c r="C29" s="120" t="s">
        <v>64</v>
      </c>
      <c r="D29" s="120" t="s">
        <v>18</v>
      </c>
      <c r="E29" s="120" t="s">
        <v>40</v>
      </c>
      <c r="F29" s="120">
        <v>1929</v>
      </c>
      <c r="G29" s="121">
        <v>81.078278900984969</v>
      </c>
      <c r="H29" s="121">
        <v>39.1782630628432</v>
      </c>
      <c r="I29" s="121">
        <v>79.32883556505287</v>
      </c>
      <c r="J29" s="121">
        <v>82.827722236917069</v>
      </c>
    </row>
    <row r="30" spans="1:10" x14ac:dyDescent="0.35">
      <c r="A30" s="120" t="s">
        <v>70</v>
      </c>
      <c r="B30" s="120" t="s">
        <v>63</v>
      </c>
      <c r="C30" s="120" t="s">
        <v>65</v>
      </c>
      <c r="D30" s="120" t="s">
        <v>18</v>
      </c>
      <c r="E30" s="120" t="s">
        <v>34</v>
      </c>
      <c r="F30" s="120">
        <v>3001</v>
      </c>
      <c r="G30" s="121">
        <v>47.617460846384539</v>
      </c>
      <c r="H30" s="121">
        <v>49.951525986205368</v>
      </c>
      <c r="I30" s="121">
        <v>45.829577801365048</v>
      </c>
      <c r="J30" s="121">
        <v>49.405343891404023</v>
      </c>
    </row>
    <row r="31" spans="1:10" x14ac:dyDescent="0.35">
      <c r="A31" s="120" t="s">
        <v>70</v>
      </c>
      <c r="B31" s="120" t="s">
        <v>63</v>
      </c>
      <c r="C31" s="120" t="s">
        <v>65</v>
      </c>
      <c r="D31" s="120" t="s">
        <v>18</v>
      </c>
      <c r="E31" s="120" t="s">
        <v>35</v>
      </c>
      <c r="F31" s="120">
        <v>7323</v>
      </c>
      <c r="G31" s="121">
        <v>40.188447357640314</v>
      </c>
      <c r="H31" s="121">
        <v>49.031232127433157</v>
      </c>
      <c r="I31" s="121">
        <v>39.065270419124133</v>
      </c>
      <c r="J31" s="121">
        <v>41.311624296156502</v>
      </c>
    </row>
    <row r="32" spans="1:10" x14ac:dyDescent="0.35">
      <c r="A32" s="120" t="s">
        <v>70</v>
      </c>
      <c r="B32" s="120" t="s">
        <v>63</v>
      </c>
      <c r="C32" s="120" t="s">
        <v>65</v>
      </c>
      <c r="D32" s="120" t="s">
        <v>18</v>
      </c>
      <c r="E32" s="120" t="s">
        <v>36</v>
      </c>
      <c r="F32" s="120">
        <v>14591</v>
      </c>
      <c r="G32" s="121">
        <v>34.836543074497975</v>
      </c>
      <c r="H32" s="121">
        <v>47.646879906819493</v>
      </c>
      <c r="I32" s="121">
        <v>34.063371179611408</v>
      </c>
      <c r="J32" s="121">
        <v>35.609714969384541</v>
      </c>
    </row>
    <row r="33" spans="1:10" x14ac:dyDescent="0.35">
      <c r="A33" s="120" t="s">
        <v>70</v>
      </c>
      <c r="B33" s="120" t="s">
        <v>63</v>
      </c>
      <c r="C33" s="120" t="s">
        <v>65</v>
      </c>
      <c r="D33" s="120" t="s">
        <v>18</v>
      </c>
      <c r="E33" s="120" t="s">
        <v>37</v>
      </c>
      <c r="F33" s="120">
        <v>15858</v>
      </c>
      <c r="G33" s="121">
        <v>32.128893933661246</v>
      </c>
      <c r="H33" s="121">
        <v>46.698619744122574</v>
      </c>
      <c r="I33" s="121">
        <v>31.402016678253901</v>
      </c>
      <c r="J33" s="121">
        <v>32.855771189068591</v>
      </c>
    </row>
    <row r="34" spans="1:10" x14ac:dyDescent="0.35">
      <c r="A34" s="120" t="s">
        <v>70</v>
      </c>
      <c r="B34" s="120" t="s">
        <v>63</v>
      </c>
      <c r="C34" s="120" t="s">
        <v>65</v>
      </c>
      <c r="D34" s="120" t="s">
        <v>18</v>
      </c>
      <c r="E34" s="120" t="s">
        <v>38</v>
      </c>
      <c r="F34" s="120">
        <v>5898</v>
      </c>
      <c r="G34" s="121">
        <v>27.280434045439133</v>
      </c>
      <c r="H34" s="121">
        <v>44.543885492797578</v>
      </c>
      <c r="I34" s="121">
        <v>26.143401351999291</v>
      </c>
      <c r="J34" s="121">
        <v>28.417466738878979</v>
      </c>
    </row>
    <row r="35" spans="1:10" x14ac:dyDescent="0.35">
      <c r="A35" s="120" t="s">
        <v>70</v>
      </c>
      <c r="B35" s="120" t="s">
        <v>63</v>
      </c>
      <c r="C35" s="120" t="s">
        <v>65</v>
      </c>
      <c r="D35" s="120" t="s">
        <v>18</v>
      </c>
      <c r="E35" s="120" t="s">
        <v>39</v>
      </c>
      <c r="F35" s="120">
        <v>4304</v>
      </c>
      <c r="G35" s="121">
        <v>20.236988847583643</v>
      </c>
      <c r="H35" s="121">
        <v>40.18131770125305</v>
      </c>
      <c r="I35" s="121">
        <v>19.036223044054779</v>
      </c>
      <c r="J35" s="121">
        <v>21.43775465111251</v>
      </c>
    </row>
    <row r="36" spans="1:10" x14ac:dyDescent="0.35">
      <c r="A36" s="120" t="s">
        <v>70</v>
      </c>
      <c r="B36" s="120" t="s">
        <v>63</v>
      </c>
      <c r="C36" s="120" t="s">
        <v>65</v>
      </c>
      <c r="D36" s="120" t="s">
        <v>18</v>
      </c>
      <c r="E36" s="120" t="s">
        <v>40</v>
      </c>
      <c r="F36" s="120">
        <v>1929</v>
      </c>
      <c r="G36" s="121">
        <v>17.262830482115085</v>
      </c>
      <c r="H36" s="121">
        <v>37.802361565245192</v>
      </c>
      <c r="I36" s="121">
        <v>15.574825850140099</v>
      </c>
      <c r="J36" s="121">
        <v>18.950835114090069</v>
      </c>
    </row>
    <row r="37" spans="1:10" x14ac:dyDescent="0.35">
      <c r="A37" s="120" t="s">
        <v>70</v>
      </c>
      <c r="B37" s="120" t="s">
        <v>63</v>
      </c>
      <c r="C37" s="120" t="s">
        <v>66</v>
      </c>
      <c r="D37" s="120" t="s">
        <v>18</v>
      </c>
      <c r="E37" s="120" t="s">
        <v>34</v>
      </c>
      <c r="F37" s="120">
        <v>3001</v>
      </c>
      <c r="G37" s="121">
        <v>8.6637787404198594</v>
      </c>
      <c r="H37" s="121">
        <v>28.135041927278063</v>
      </c>
      <c r="I37" s="121">
        <v>7.6567591661513124</v>
      </c>
      <c r="J37" s="121">
        <v>9.6707983146884064</v>
      </c>
    </row>
    <row r="38" spans="1:10" x14ac:dyDescent="0.35">
      <c r="A38" s="120" t="s">
        <v>70</v>
      </c>
      <c r="B38" s="120" t="s">
        <v>63</v>
      </c>
      <c r="C38" s="120" t="s">
        <v>66</v>
      </c>
      <c r="D38" s="120" t="s">
        <v>18</v>
      </c>
      <c r="E38" s="120" t="s">
        <v>35</v>
      </c>
      <c r="F38" s="120">
        <v>7323</v>
      </c>
      <c r="G38" s="121">
        <v>6.5546907005325687</v>
      </c>
      <c r="H38" s="121">
        <v>24.750530349424245</v>
      </c>
      <c r="I38" s="121">
        <v>5.9877209610761479</v>
      </c>
      <c r="J38" s="121">
        <v>7.1216604399889896</v>
      </c>
    </row>
    <row r="39" spans="1:10" x14ac:dyDescent="0.35">
      <c r="A39" s="120" t="s">
        <v>70</v>
      </c>
      <c r="B39" s="120" t="s">
        <v>63</v>
      </c>
      <c r="C39" s="120" t="s">
        <v>66</v>
      </c>
      <c r="D39" s="120" t="s">
        <v>18</v>
      </c>
      <c r="E39" s="120" t="s">
        <v>36</v>
      </c>
      <c r="F39" s="120">
        <v>14591</v>
      </c>
      <c r="G39" s="121">
        <v>5.1058871907340144</v>
      </c>
      <c r="H39" s="121">
        <v>22.012538336653499</v>
      </c>
      <c r="I39" s="121">
        <v>4.7486869709022486</v>
      </c>
      <c r="J39" s="121">
        <v>5.4630874105657794</v>
      </c>
    </row>
    <row r="40" spans="1:10" x14ac:dyDescent="0.35">
      <c r="A40" s="120" t="s">
        <v>70</v>
      </c>
      <c r="B40" s="120" t="s">
        <v>63</v>
      </c>
      <c r="C40" s="120" t="s">
        <v>66</v>
      </c>
      <c r="D40" s="120" t="s">
        <v>18</v>
      </c>
      <c r="E40" s="120" t="s">
        <v>37</v>
      </c>
      <c r="F40" s="120">
        <v>15858</v>
      </c>
      <c r="G40" s="121">
        <v>3.8907806785218817</v>
      </c>
      <c r="H40" s="121">
        <v>19.338135266135904</v>
      </c>
      <c r="I40" s="121">
        <v>3.5897771207301332</v>
      </c>
      <c r="J40" s="121">
        <v>4.1917842363136302</v>
      </c>
    </row>
    <row r="41" spans="1:10" x14ac:dyDescent="0.35">
      <c r="A41" s="120" t="s">
        <v>70</v>
      </c>
      <c r="B41" s="120" t="s">
        <v>63</v>
      </c>
      <c r="C41" s="120" t="s">
        <v>66</v>
      </c>
      <c r="D41" s="120" t="s">
        <v>18</v>
      </c>
      <c r="E41" s="120" t="s">
        <v>38</v>
      </c>
      <c r="F41" s="120">
        <v>5898</v>
      </c>
      <c r="G41" s="121">
        <v>2.9331976941336046</v>
      </c>
      <c r="H41" s="121">
        <v>16.874963769443333</v>
      </c>
      <c r="I41" s="121">
        <v>2.502445295814594</v>
      </c>
      <c r="J41" s="121">
        <v>3.3639500924526158</v>
      </c>
    </row>
    <row r="42" spans="1:10" x14ac:dyDescent="0.35">
      <c r="A42" s="120" t="s">
        <v>70</v>
      </c>
      <c r="B42" s="120" t="s">
        <v>63</v>
      </c>
      <c r="C42" s="120" t="s">
        <v>66</v>
      </c>
      <c r="D42" s="120" t="s">
        <v>18</v>
      </c>
      <c r="E42" s="120" t="s">
        <v>39</v>
      </c>
      <c r="F42" s="120">
        <v>4304</v>
      </c>
      <c r="G42" s="121">
        <v>2.1840148698884758</v>
      </c>
      <c r="H42" s="121">
        <v>14.617838867594967</v>
      </c>
      <c r="I42" s="121">
        <v>1.747179991445557</v>
      </c>
      <c r="J42" s="121">
        <v>2.6208497483313939</v>
      </c>
    </row>
    <row r="43" spans="1:10" x14ac:dyDescent="0.35">
      <c r="A43" s="120" t="s">
        <v>70</v>
      </c>
      <c r="B43" s="120" t="s">
        <v>63</v>
      </c>
      <c r="C43" s="120" t="s">
        <v>66</v>
      </c>
      <c r="D43" s="120" t="s">
        <v>18</v>
      </c>
      <c r="E43" s="120" t="s">
        <v>40</v>
      </c>
      <c r="F43" s="120">
        <v>1929</v>
      </c>
      <c r="G43" s="121">
        <v>1.6588906168999482</v>
      </c>
      <c r="H43" s="121">
        <v>12.775827108731523</v>
      </c>
      <c r="I43" s="121">
        <v>1.0884062756074331</v>
      </c>
      <c r="J43" s="121">
        <v>2.2293749581924631</v>
      </c>
    </row>
    <row r="44" spans="1:10" x14ac:dyDescent="0.35">
      <c r="A44" s="120" t="s">
        <v>70</v>
      </c>
      <c r="B44" s="120" t="s">
        <v>63</v>
      </c>
      <c r="C44" s="120" t="s">
        <v>64</v>
      </c>
      <c r="D44" s="120" t="s">
        <v>19</v>
      </c>
      <c r="E44" s="120" t="s">
        <v>34</v>
      </c>
      <c r="F44" s="120">
        <v>3069</v>
      </c>
      <c r="G44" s="121">
        <v>45.193874226132287</v>
      </c>
      <c r="H44" s="121">
        <v>49.776585752642511</v>
      </c>
      <c r="I44" s="121">
        <v>43.432116768703267</v>
      </c>
      <c r="J44" s="121">
        <v>46.9556316835613</v>
      </c>
    </row>
    <row r="45" spans="1:10" x14ac:dyDescent="0.35">
      <c r="A45" s="120" t="s">
        <v>70</v>
      </c>
      <c r="B45" s="120" t="s">
        <v>63</v>
      </c>
      <c r="C45" s="120" t="s">
        <v>64</v>
      </c>
      <c r="D45" s="120" t="s">
        <v>19</v>
      </c>
      <c r="E45" s="120" t="s">
        <v>35</v>
      </c>
      <c r="F45" s="120">
        <v>8073</v>
      </c>
      <c r="G45" s="121">
        <v>52.409265452743711</v>
      </c>
      <c r="H45" s="121">
        <v>49.945014100176358</v>
      </c>
      <c r="I45" s="121">
        <v>51.319613302193822</v>
      </c>
      <c r="J45" s="121">
        <v>53.498917603293599</v>
      </c>
    </row>
    <row r="46" spans="1:10" x14ac:dyDescent="0.35">
      <c r="A46" s="120" t="s">
        <v>70</v>
      </c>
      <c r="B46" s="120" t="s">
        <v>63</v>
      </c>
      <c r="C46" s="120" t="s">
        <v>64</v>
      </c>
      <c r="D46" s="120" t="s">
        <v>19</v>
      </c>
      <c r="E46" s="120" t="s">
        <v>36</v>
      </c>
      <c r="F46" s="120">
        <v>19075</v>
      </c>
      <c r="G46" s="121">
        <v>58.783748361730012</v>
      </c>
      <c r="H46" s="121">
        <v>49.223701488134147</v>
      </c>
      <c r="I46" s="121">
        <v>58.085165952507538</v>
      </c>
      <c r="J46" s="121">
        <v>59.48233077095248</v>
      </c>
    </row>
    <row r="47" spans="1:10" x14ac:dyDescent="0.35">
      <c r="A47" s="120" t="s">
        <v>70</v>
      </c>
      <c r="B47" s="120" t="s">
        <v>63</v>
      </c>
      <c r="C47" s="120" t="s">
        <v>64</v>
      </c>
      <c r="D47" s="120" t="s">
        <v>19</v>
      </c>
      <c r="E47" s="120" t="s">
        <v>37</v>
      </c>
      <c r="F47" s="120">
        <v>18190</v>
      </c>
      <c r="G47" s="121">
        <v>62.490379329301817</v>
      </c>
      <c r="H47" s="121">
        <v>48.416105716800438</v>
      </c>
      <c r="I47" s="121">
        <v>61.786739367044923</v>
      </c>
      <c r="J47" s="121">
        <v>63.194019291558718</v>
      </c>
    </row>
    <row r="48" spans="1:10" x14ac:dyDescent="0.35">
      <c r="A48" s="120" t="s">
        <v>70</v>
      </c>
      <c r="B48" s="120" t="s">
        <v>63</v>
      </c>
      <c r="C48" s="120" t="s">
        <v>64</v>
      </c>
      <c r="D48" s="120" t="s">
        <v>19</v>
      </c>
      <c r="E48" s="120" t="s">
        <v>38</v>
      </c>
      <c r="F48" s="120">
        <v>7905</v>
      </c>
      <c r="G48" s="121">
        <v>70.158127767235925</v>
      </c>
      <c r="H48" s="121">
        <v>45.75931347576855</v>
      </c>
      <c r="I48" s="121">
        <v>69.149239285436423</v>
      </c>
      <c r="J48" s="121">
        <v>71.167016249035427</v>
      </c>
    </row>
    <row r="49" spans="1:10" x14ac:dyDescent="0.35">
      <c r="A49" s="120" t="s">
        <v>70</v>
      </c>
      <c r="B49" s="120" t="s">
        <v>63</v>
      </c>
      <c r="C49" s="120" t="s">
        <v>64</v>
      </c>
      <c r="D49" s="120" t="s">
        <v>19</v>
      </c>
      <c r="E49" s="120" t="s">
        <v>39</v>
      </c>
      <c r="F49" s="120">
        <v>5088</v>
      </c>
      <c r="G49" s="121">
        <v>76.041666666666671</v>
      </c>
      <c r="H49" s="121">
        <v>42.687114355465539</v>
      </c>
      <c r="I49" s="121">
        <v>74.868459568059478</v>
      </c>
      <c r="J49" s="121">
        <v>77.214873765273865</v>
      </c>
    </row>
    <row r="50" spans="1:10" x14ac:dyDescent="0.35">
      <c r="A50" s="120" t="s">
        <v>70</v>
      </c>
      <c r="B50" s="120" t="s">
        <v>63</v>
      </c>
      <c r="C50" s="120" t="s">
        <v>64</v>
      </c>
      <c r="D50" s="120" t="s">
        <v>19</v>
      </c>
      <c r="E50" s="120" t="s">
        <v>40</v>
      </c>
      <c r="F50" s="120">
        <v>1463</v>
      </c>
      <c r="G50" s="121">
        <v>79.425837320574161</v>
      </c>
      <c r="H50" s="121">
        <v>40.438073979707433</v>
      </c>
      <c r="I50" s="121">
        <v>77.351993346180507</v>
      </c>
      <c r="J50" s="121">
        <v>81.499681294967814</v>
      </c>
    </row>
    <row r="51" spans="1:10" x14ac:dyDescent="0.35">
      <c r="A51" s="120" t="s">
        <v>70</v>
      </c>
      <c r="B51" s="120" t="s">
        <v>63</v>
      </c>
      <c r="C51" s="120" t="s">
        <v>65</v>
      </c>
      <c r="D51" s="120" t="s">
        <v>19</v>
      </c>
      <c r="E51" s="120" t="s">
        <v>34</v>
      </c>
      <c r="F51" s="120">
        <v>3069</v>
      </c>
      <c r="G51" s="121">
        <v>46.692733789507983</v>
      </c>
      <c r="H51" s="121">
        <v>49.898630122716781</v>
      </c>
      <c r="I51" s="121">
        <v>44.926656779504917</v>
      </c>
      <c r="J51" s="121">
        <v>48.458810799511049</v>
      </c>
    </row>
    <row r="52" spans="1:10" x14ac:dyDescent="0.35">
      <c r="A52" s="120" t="s">
        <v>70</v>
      </c>
      <c r="B52" s="120" t="s">
        <v>63</v>
      </c>
      <c r="C52" s="120" t="s">
        <v>65</v>
      </c>
      <c r="D52" s="120" t="s">
        <v>19</v>
      </c>
      <c r="E52" s="120" t="s">
        <v>35</v>
      </c>
      <c r="F52" s="120">
        <v>8073</v>
      </c>
      <c r="G52" s="121">
        <v>41.025641025641029</v>
      </c>
      <c r="H52" s="121">
        <v>49.191062358872784</v>
      </c>
      <c r="I52" s="121">
        <v>39.952437867070088</v>
      </c>
      <c r="J52" s="121">
        <v>42.09884418421197</v>
      </c>
    </row>
    <row r="53" spans="1:10" x14ac:dyDescent="0.35">
      <c r="A53" s="120" t="s">
        <v>70</v>
      </c>
      <c r="B53" s="120" t="s">
        <v>63</v>
      </c>
      <c r="C53" s="120" t="s">
        <v>65</v>
      </c>
      <c r="D53" s="120" t="s">
        <v>19</v>
      </c>
      <c r="E53" s="120" t="s">
        <v>36</v>
      </c>
      <c r="F53" s="120">
        <v>19075</v>
      </c>
      <c r="G53" s="121">
        <v>36.235910878112712</v>
      </c>
      <c r="H53" s="121">
        <v>48.069439218056345</v>
      </c>
      <c r="I53" s="121">
        <v>35.553709750531567</v>
      </c>
      <c r="J53" s="121">
        <v>36.918112005693857</v>
      </c>
    </row>
    <row r="54" spans="1:10" x14ac:dyDescent="0.35">
      <c r="A54" s="120" t="s">
        <v>70</v>
      </c>
      <c r="B54" s="120" t="s">
        <v>63</v>
      </c>
      <c r="C54" s="120" t="s">
        <v>65</v>
      </c>
      <c r="D54" s="120" t="s">
        <v>19</v>
      </c>
      <c r="E54" s="120" t="s">
        <v>37</v>
      </c>
      <c r="F54" s="120">
        <v>18190</v>
      </c>
      <c r="G54" s="121">
        <v>33.342495876855416</v>
      </c>
      <c r="H54" s="121">
        <v>47.144986447528815</v>
      </c>
      <c r="I54" s="121">
        <v>32.657329319293353</v>
      </c>
      <c r="J54" s="121">
        <v>34.027662434417479</v>
      </c>
    </row>
    <row r="55" spans="1:10" x14ac:dyDescent="0.35">
      <c r="A55" s="120" t="s">
        <v>70</v>
      </c>
      <c r="B55" s="120" t="s">
        <v>63</v>
      </c>
      <c r="C55" s="120" t="s">
        <v>65</v>
      </c>
      <c r="D55" s="120" t="s">
        <v>19</v>
      </c>
      <c r="E55" s="120" t="s">
        <v>38</v>
      </c>
      <c r="F55" s="120">
        <v>7905</v>
      </c>
      <c r="G55" s="121">
        <v>26.805819101834281</v>
      </c>
      <c r="H55" s="121">
        <v>44.297609472748825</v>
      </c>
      <c r="I55" s="121">
        <v>25.829157859047609</v>
      </c>
      <c r="J55" s="121">
        <v>27.78248034462095</v>
      </c>
    </row>
    <row r="56" spans="1:10" x14ac:dyDescent="0.35">
      <c r="A56" s="120" t="s">
        <v>70</v>
      </c>
      <c r="B56" s="120" t="s">
        <v>63</v>
      </c>
      <c r="C56" s="120" t="s">
        <v>65</v>
      </c>
      <c r="D56" s="120" t="s">
        <v>19</v>
      </c>
      <c r="E56" s="120" t="s">
        <v>39</v>
      </c>
      <c r="F56" s="120">
        <v>5088</v>
      </c>
      <c r="G56" s="121">
        <v>21.265723270440251</v>
      </c>
      <c r="H56" s="121">
        <v>40.922737958745792</v>
      </c>
      <c r="I56" s="121">
        <v>20.141008063227009</v>
      </c>
      <c r="J56" s="121">
        <v>22.39043847765349</v>
      </c>
    </row>
    <row r="57" spans="1:10" x14ac:dyDescent="0.35">
      <c r="A57" s="120" t="s">
        <v>70</v>
      </c>
      <c r="B57" s="120" t="s">
        <v>63</v>
      </c>
      <c r="C57" s="120" t="s">
        <v>65</v>
      </c>
      <c r="D57" s="120" t="s">
        <v>19</v>
      </c>
      <c r="E57" s="120" t="s">
        <v>40</v>
      </c>
      <c r="F57" s="120">
        <v>1463</v>
      </c>
      <c r="G57" s="121">
        <v>18.865345181134654</v>
      </c>
      <c r="H57" s="121">
        <v>39.136686294201695</v>
      </c>
      <c r="I57" s="121">
        <v>16.858242145275572</v>
      </c>
      <c r="J57" s="121">
        <v>20.872448216993739</v>
      </c>
    </row>
    <row r="58" spans="1:10" x14ac:dyDescent="0.35">
      <c r="A58" s="120" t="s">
        <v>70</v>
      </c>
      <c r="B58" s="120" t="s">
        <v>63</v>
      </c>
      <c r="C58" s="120" t="s">
        <v>66</v>
      </c>
      <c r="D58" s="120" t="s">
        <v>19</v>
      </c>
      <c r="E58" s="120" t="s">
        <v>34</v>
      </c>
      <c r="F58" s="120">
        <v>3069</v>
      </c>
      <c r="G58" s="121">
        <v>8.1133919843597262</v>
      </c>
      <c r="H58" s="121">
        <v>27.308516346649611</v>
      </c>
      <c r="I58" s="121">
        <v>7.1468535688060264</v>
      </c>
      <c r="J58" s="121">
        <v>9.079930399913426</v>
      </c>
    </row>
    <row r="59" spans="1:10" x14ac:dyDescent="0.35">
      <c r="A59" s="120" t="s">
        <v>70</v>
      </c>
      <c r="B59" s="120" t="s">
        <v>63</v>
      </c>
      <c r="C59" s="120" t="s">
        <v>66</v>
      </c>
      <c r="D59" s="120" t="s">
        <v>19</v>
      </c>
      <c r="E59" s="120" t="s">
        <v>35</v>
      </c>
      <c r="F59" s="120">
        <v>8073</v>
      </c>
      <c r="G59" s="121">
        <v>6.5650935216152604</v>
      </c>
      <c r="H59" s="121">
        <v>24.768627160113827</v>
      </c>
      <c r="I59" s="121">
        <v>6.0247155011575373</v>
      </c>
      <c r="J59" s="121">
        <v>7.1054715420729826</v>
      </c>
    </row>
    <row r="60" spans="1:10" x14ac:dyDescent="0.35">
      <c r="A60" s="120" t="s">
        <v>70</v>
      </c>
      <c r="B60" s="120" t="s">
        <v>63</v>
      </c>
      <c r="C60" s="120" t="s">
        <v>66</v>
      </c>
      <c r="D60" s="120" t="s">
        <v>19</v>
      </c>
      <c r="E60" s="120" t="s">
        <v>36</v>
      </c>
      <c r="F60" s="120">
        <v>19075</v>
      </c>
      <c r="G60" s="121">
        <v>4.980340760157274</v>
      </c>
      <c r="H60" s="121">
        <v>21.754426955359669</v>
      </c>
      <c r="I60" s="121">
        <v>4.6716020929241173</v>
      </c>
      <c r="J60" s="121">
        <v>5.2890794273904307</v>
      </c>
    </row>
    <row r="61" spans="1:10" x14ac:dyDescent="0.35">
      <c r="A61" s="120" t="s">
        <v>70</v>
      </c>
      <c r="B61" s="120" t="s">
        <v>63</v>
      </c>
      <c r="C61" s="120" t="s">
        <v>66</v>
      </c>
      <c r="D61" s="120" t="s">
        <v>19</v>
      </c>
      <c r="E61" s="120" t="s">
        <v>37</v>
      </c>
      <c r="F61" s="120">
        <v>18190</v>
      </c>
      <c r="G61" s="121">
        <v>4.1671247938427705</v>
      </c>
      <c r="H61" s="121">
        <v>19.984231428295821</v>
      </c>
      <c r="I61" s="121">
        <v>3.876690368360677</v>
      </c>
      <c r="J61" s="121">
        <v>4.457559219324863</v>
      </c>
    </row>
    <row r="62" spans="1:10" x14ac:dyDescent="0.35">
      <c r="A62" s="120" t="s">
        <v>70</v>
      </c>
      <c r="B62" s="120" t="s">
        <v>63</v>
      </c>
      <c r="C62" s="120" t="s">
        <v>66</v>
      </c>
      <c r="D62" s="120" t="s">
        <v>19</v>
      </c>
      <c r="E62" s="120" t="s">
        <v>38</v>
      </c>
      <c r="F62" s="120">
        <v>7905</v>
      </c>
      <c r="G62" s="121">
        <v>3.0360531309297913</v>
      </c>
      <c r="H62" s="121">
        <v>17.158815223838758</v>
      </c>
      <c r="I62" s="121">
        <v>2.657740395756786</v>
      </c>
      <c r="J62" s="121">
        <v>3.4143658661027971</v>
      </c>
    </row>
    <row r="63" spans="1:10" x14ac:dyDescent="0.35">
      <c r="A63" s="120" t="s">
        <v>70</v>
      </c>
      <c r="B63" s="120" t="s">
        <v>63</v>
      </c>
      <c r="C63" s="120" t="s">
        <v>66</v>
      </c>
      <c r="D63" s="120" t="s">
        <v>19</v>
      </c>
      <c r="E63" s="120" t="s">
        <v>39</v>
      </c>
      <c r="F63" s="120">
        <v>5088</v>
      </c>
      <c r="G63" s="121">
        <v>2.6926100628930816</v>
      </c>
      <c r="H63" s="121">
        <v>16.188340350577821</v>
      </c>
      <c r="I63" s="121">
        <v>2.247691822324883</v>
      </c>
      <c r="J63" s="121">
        <v>3.1375283034612802</v>
      </c>
    </row>
    <row r="64" spans="1:10" x14ac:dyDescent="0.35">
      <c r="A64" s="120" t="s">
        <v>70</v>
      </c>
      <c r="B64" s="120" t="s">
        <v>63</v>
      </c>
      <c r="C64" s="120" t="s">
        <v>66</v>
      </c>
      <c r="D64" s="120" t="s">
        <v>19</v>
      </c>
      <c r="E64" s="120" t="s">
        <v>40</v>
      </c>
      <c r="F64" s="120">
        <v>1463</v>
      </c>
      <c r="G64" s="121">
        <v>1.7088174982911826</v>
      </c>
      <c r="H64" s="121">
        <v>12.964435100123044</v>
      </c>
      <c r="I64" s="121">
        <v>1.0439437056545759</v>
      </c>
      <c r="J64" s="121">
        <v>2.373691290927789</v>
      </c>
    </row>
    <row r="65" spans="1:10" x14ac:dyDescent="0.35">
      <c r="A65" s="120" t="s">
        <v>70</v>
      </c>
      <c r="B65" s="120" t="s">
        <v>63</v>
      </c>
      <c r="C65" s="120" t="s">
        <v>64</v>
      </c>
      <c r="D65" s="120" t="s">
        <v>20</v>
      </c>
      <c r="E65" s="120" t="s">
        <v>34</v>
      </c>
      <c r="F65" s="120">
        <v>3134</v>
      </c>
      <c r="G65" s="121">
        <v>46.936821952776008</v>
      </c>
      <c r="H65" s="121">
        <v>49.914045143309643</v>
      </c>
      <c r="I65" s="121">
        <v>45.188629770767051</v>
      </c>
      <c r="J65" s="121">
        <v>48.685014134784957</v>
      </c>
    </row>
    <row r="66" spans="1:10" x14ac:dyDescent="0.35">
      <c r="A66" s="120" t="s">
        <v>70</v>
      </c>
      <c r="B66" s="120" t="s">
        <v>63</v>
      </c>
      <c r="C66" s="120" t="s">
        <v>64</v>
      </c>
      <c r="D66" s="120" t="s">
        <v>20</v>
      </c>
      <c r="E66" s="120" t="s">
        <v>35</v>
      </c>
      <c r="F66" s="120">
        <v>8349</v>
      </c>
      <c r="G66" s="121">
        <v>54.305904898790274</v>
      </c>
      <c r="H66" s="121">
        <v>49.817230301785365</v>
      </c>
      <c r="I66" s="121">
        <v>53.237161584444969</v>
      </c>
      <c r="J66" s="121">
        <v>55.374648213135579</v>
      </c>
    </row>
    <row r="67" spans="1:10" x14ac:dyDescent="0.35">
      <c r="A67" s="120" t="s">
        <v>70</v>
      </c>
      <c r="B67" s="120" t="s">
        <v>63</v>
      </c>
      <c r="C67" s="120" t="s">
        <v>64</v>
      </c>
      <c r="D67" s="120" t="s">
        <v>20</v>
      </c>
      <c r="E67" s="120" t="s">
        <v>36</v>
      </c>
      <c r="F67" s="120">
        <v>19327</v>
      </c>
      <c r="G67" s="121">
        <v>59.326331039478447</v>
      </c>
      <c r="H67" s="121">
        <v>49.123766224285617</v>
      </c>
      <c r="I67" s="121">
        <v>58.633727472629111</v>
      </c>
      <c r="J67" s="121">
        <v>60.018934606327782</v>
      </c>
    </row>
    <row r="68" spans="1:10" x14ac:dyDescent="0.35">
      <c r="A68" s="120" t="s">
        <v>70</v>
      </c>
      <c r="B68" s="120" t="s">
        <v>63</v>
      </c>
      <c r="C68" s="120" t="s">
        <v>64</v>
      </c>
      <c r="D68" s="120" t="s">
        <v>20</v>
      </c>
      <c r="E68" s="120" t="s">
        <v>37</v>
      </c>
      <c r="F68" s="120">
        <v>16685</v>
      </c>
      <c r="G68" s="121">
        <v>63.871741084806715</v>
      </c>
      <c r="H68" s="121">
        <v>48.038662657498818</v>
      </c>
      <c r="I68" s="121">
        <v>63.14277486813188</v>
      </c>
      <c r="J68" s="121">
        <v>64.600707301481549</v>
      </c>
    </row>
    <row r="69" spans="1:10" x14ac:dyDescent="0.35">
      <c r="A69" s="120" t="s">
        <v>70</v>
      </c>
      <c r="B69" s="120" t="s">
        <v>63</v>
      </c>
      <c r="C69" s="120" t="s">
        <v>64</v>
      </c>
      <c r="D69" s="120" t="s">
        <v>20</v>
      </c>
      <c r="E69" s="120" t="s">
        <v>38</v>
      </c>
      <c r="F69" s="120">
        <v>7560</v>
      </c>
      <c r="G69" s="121">
        <v>70.542328042328037</v>
      </c>
      <c r="H69" s="121">
        <v>45.58824041764602</v>
      </c>
      <c r="I69" s="121">
        <v>69.514525781087357</v>
      </c>
      <c r="J69" s="121">
        <v>71.570130303568718</v>
      </c>
    </row>
    <row r="70" spans="1:10" x14ac:dyDescent="0.35">
      <c r="A70" s="120" t="s">
        <v>70</v>
      </c>
      <c r="B70" s="120" t="s">
        <v>63</v>
      </c>
      <c r="C70" s="120" t="s">
        <v>64</v>
      </c>
      <c r="D70" s="120" t="s">
        <v>20</v>
      </c>
      <c r="E70" s="120" t="s">
        <v>39</v>
      </c>
      <c r="F70" s="120">
        <v>5367</v>
      </c>
      <c r="G70" s="121">
        <v>75.852431525992174</v>
      </c>
      <c r="H70" s="121">
        <v>42.801788843126161</v>
      </c>
      <c r="I70" s="121">
        <v>74.707071071070843</v>
      </c>
      <c r="J70" s="121">
        <v>76.997791980913505</v>
      </c>
    </row>
    <row r="71" spans="1:10" x14ac:dyDescent="0.35">
      <c r="A71" s="120" t="s">
        <v>70</v>
      </c>
      <c r="B71" s="120" t="s">
        <v>63</v>
      </c>
      <c r="C71" s="120" t="s">
        <v>64</v>
      </c>
      <c r="D71" s="120" t="s">
        <v>20</v>
      </c>
      <c r="E71" s="120" t="s">
        <v>40</v>
      </c>
      <c r="F71" s="120">
        <v>1083</v>
      </c>
      <c r="G71" s="121">
        <v>80.332409972299175</v>
      </c>
      <c r="H71" s="121">
        <v>39.766884629463512</v>
      </c>
      <c r="I71" s="121">
        <v>77.961355605239646</v>
      </c>
      <c r="J71" s="121">
        <v>82.703464339358703</v>
      </c>
    </row>
    <row r="72" spans="1:10" x14ac:dyDescent="0.35">
      <c r="A72" s="120" t="s">
        <v>70</v>
      </c>
      <c r="B72" s="120" t="s">
        <v>63</v>
      </c>
      <c r="C72" s="120" t="s">
        <v>65</v>
      </c>
      <c r="D72" s="120" t="s">
        <v>20</v>
      </c>
      <c r="E72" s="120" t="s">
        <v>34</v>
      </c>
      <c r="F72" s="120">
        <v>3134</v>
      </c>
      <c r="G72" s="121">
        <v>45.373324824505424</v>
      </c>
      <c r="H72" s="121">
        <v>49.793423276389184</v>
      </c>
      <c r="I72" s="121">
        <v>43.629357309203492</v>
      </c>
      <c r="J72" s="121">
        <v>47.117292339807364</v>
      </c>
    </row>
    <row r="73" spans="1:10" x14ac:dyDescent="0.35">
      <c r="A73" s="120" t="s">
        <v>70</v>
      </c>
      <c r="B73" s="120" t="s">
        <v>63</v>
      </c>
      <c r="C73" s="120" t="s">
        <v>65</v>
      </c>
      <c r="D73" s="120" t="s">
        <v>20</v>
      </c>
      <c r="E73" s="120" t="s">
        <v>35</v>
      </c>
      <c r="F73" s="120">
        <v>8349</v>
      </c>
      <c r="G73" s="121">
        <v>39.944903581267219</v>
      </c>
      <c r="H73" s="121">
        <v>48.981449525895087</v>
      </c>
      <c r="I73" s="121">
        <v>38.894090511359032</v>
      </c>
      <c r="J73" s="121">
        <v>40.995716651175407</v>
      </c>
    </row>
    <row r="74" spans="1:10" x14ac:dyDescent="0.35">
      <c r="A74" s="120" t="s">
        <v>70</v>
      </c>
      <c r="B74" s="120" t="s">
        <v>63</v>
      </c>
      <c r="C74" s="120" t="s">
        <v>65</v>
      </c>
      <c r="D74" s="120" t="s">
        <v>20</v>
      </c>
      <c r="E74" s="120" t="s">
        <v>36</v>
      </c>
      <c r="F74" s="120">
        <v>19327</v>
      </c>
      <c r="G74" s="121">
        <v>35.577171832151912</v>
      </c>
      <c r="H74" s="121">
        <v>47.875887703726875</v>
      </c>
      <c r="I74" s="121">
        <v>34.902162297290829</v>
      </c>
      <c r="J74" s="121">
        <v>36.252181367012987</v>
      </c>
    </row>
    <row r="75" spans="1:10" x14ac:dyDescent="0.35">
      <c r="A75" s="120" t="s">
        <v>70</v>
      </c>
      <c r="B75" s="120" t="s">
        <v>63</v>
      </c>
      <c r="C75" s="120" t="s">
        <v>65</v>
      </c>
      <c r="D75" s="120" t="s">
        <v>20</v>
      </c>
      <c r="E75" s="120" t="s">
        <v>37</v>
      </c>
      <c r="F75" s="120">
        <v>16685</v>
      </c>
      <c r="G75" s="121">
        <v>32.160623314354211</v>
      </c>
      <c r="H75" s="121">
        <v>46.710677675086572</v>
      </c>
      <c r="I75" s="121">
        <v>31.451808703383559</v>
      </c>
      <c r="J75" s="121">
        <v>32.869437925324867</v>
      </c>
    </row>
    <row r="76" spans="1:10" x14ac:dyDescent="0.35">
      <c r="A76" s="120" t="s">
        <v>70</v>
      </c>
      <c r="B76" s="120" t="s">
        <v>63</v>
      </c>
      <c r="C76" s="120" t="s">
        <v>65</v>
      </c>
      <c r="D76" s="120" t="s">
        <v>20</v>
      </c>
      <c r="E76" s="120" t="s">
        <v>38</v>
      </c>
      <c r="F76" s="120">
        <v>7560</v>
      </c>
      <c r="G76" s="121">
        <v>26.653439153439152</v>
      </c>
      <c r="H76" s="121">
        <v>44.217606454246997</v>
      </c>
      <c r="I76" s="121">
        <v>25.656538297341751</v>
      </c>
      <c r="J76" s="121">
        <v>27.650340009536549</v>
      </c>
    </row>
    <row r="77" spans="1:10" x14ac:dyDescent="0.35">
      <c r="A77" s="120" t="s">
        <v>70</v>
      </c>
      <c r="B77" s="120" t="s">
        <v>63</v>
      </c>
      <c r="C77" s="120" t="s">
        <v>65</v>
      </c>
      <c r="D77" s="120" t="s">
        <v>20</v>
      </c>
      <c r="E77" s="120" t="s">
        <v>39</v>
      </c>
      <c r="F77" s="120">
        <v>5367</v>
      </c>
      <c r="G77" s="121">
        <v>21.296813862493014</v>
      </c>
      <c r="H77" s="121">
        <v>40.944345961061579</v>
      </c>
      <c r="I77" s="121">
        <v>20.20115791016126</v>
      </c>
      <c r="J77" s="121">
        <v>22.392469814824771</v>
      </c>
    </row>
    <row r="78" spans="1:10" x14ac:dyDescent="0.35">
      <c r="A78" s="120" t="s">
        <v>70</v>
      </c>
      <c r="B78" s="120" t="s">
        <v>63</v>
      </c>
      <c r="C78" s="120" t="s">
        <v>65</v>
      </c>
      <c r="D78" s="120" t="s">
        <v>20</v>
      </c>
      <c r="E78" s="120" t="s">
        <v>40</v>
      </c>
      <c r="F78" s="120">
        <v>1083</v>
      </c>
      <c r="G78" s="121">
        <v>17.082179132040629</v>
      </c>
      <c r="H78" s="121">
        <v>37.652704316980078</v>
      </c>
      <c r="I78" s="121">
        <v>14.837180313696409</v>
      </c>
      <c r="J78" s="121">
        <v>19.327177950384851</v>
      </c>
    </row>
    <row r="79" spans="1:10" x14ac:dyDescent="0.35">
      <c r="A79" s="120" t="s">
        <v>70</v>
      </c>
      <c r="B79" s="120" t="s">
        <v>63</v>
      </c>
      <c r="C79" s="120" t="s">
        <v>66</v>
      </c>
      <c r="D79" s="120" t="s">
        <v>20</v>
      </c>
      <c r="E79" s="120" t="s">
        <v>34</v>
      </c>
      <c r="F79" s="120">
        <v>3134</v>
      </c>
      <c r="G79" s="121">
        <v>7.6898532227185701</v>
      </c>
      <c r="H79" s="121">
        <v>26.647289770874149</v>
      </c>
      <c r="I79" s="121">
        <v>6.7565571230853099</v>
      </c>
      <c r="J79" s="121">
        <v>8.6231493223518303</v>
      </c>
    </row>
    <row r="80" spans="1:10" x14ac:dyDescent="0.35">
      <c r="A80" s="120" t="s">
        <v>70</v>
      </c>
      <c r="B80" s="120" t="s">
        <v>63</v>
      </c>
      <c r="C80" s="120" t="s">
        <v>66</v>
      </c>
      <c r="D80" s="120" t="s">
        <v>20</v>
      </c>
      <c r="E80" s="120" t="s">
        <v>35</v>
      </c>
      <c r="F80" s="120">
        <v>8349</v>
      </c>
      <c r="G80" s="121">
        <v>5.7491915199425083</v>
      </c>
      <c r="H80" s="121">
        <v>23.279408466155473</v>
      </c>
      <c r="I80" s="121">
        <v>5.249771700546698</v>
      </c>
      <c r="J80" s="121">
        <v>6.2486113393383187</v>
      </c>
    </row>
    <row r="81" spans="1:10" x14ac:dyDescent="0.35">
      <c r="A81" s="120" t="s">
        <v>70</v>
      </c>
      <c r="B81" s="120" t="s">
        <v>63</v>
      </c>
      <c r="C81" s="120" t="s">
        <v>66</v>
      </c>
      <c r="D81" s="120" t="s">
        <v>20</v>
      </c>
      <c r="E81" s="120" t="s">
        <v>36</v>
      </c>
      <c r="F81" s="120">
        <v>19327</v>
      </c>
      <c r="G81" s="121">
        <v>5.0964971283696388</v>
      </c>
      <c r="H81" s="121">
        <v>21.993191151927068</v>
      </c>
      <c r="I81" s="121">
        <v>4.7864117296101814</v>
      </c>
      <c r="J81" s="121">
        <v>5.4065825271290961</v>
      </c>
    </row>
    <row r="82" spans="1:10" x14ac:dyDescent="0.35">
      <c r="A82" s="120" t="s">
        <v>70</v>
      </c>
      <c r="B82" s="120" t="s">
        <v>63</v>
      </c>
      <c r="C82" s="120" t="s">
        <v>66</v>
      </c>
      <c r="D82" s="120" t="s">
        <v>20</v>
      </c>
      <c r="E82" s="120" t="s">
        <v>37</v>
      </c>
      <c r="F82" s="120">
        <v>16685</v>
      </c>
      <c r="G82" s="121">
        <v>3.9676356008390772</v>
      </c>
      <c r="H82" s="121">
        <v>19.520355154491821</v>
      </c>
      <c r="I82" s="121">
        <v>3.6714225370705789</v>
      </c>
      <c r="J82" s="121">
        <v>4.2638486646075764</v>
      </c>
    </row>
    <row r="83" spans="1:10" x14ac:dyDescent="0.35">
      <c r="A83" s="120" t="s">
        <v>70</v>
      </c>
      <c r="B83" s="120" t="s">
        <v>63</v>
      </c>
      <c r="C83" s="120" t="s">
        <v>66</v>
      </c>
      <c r="D83" s="120" t="s">
        <v>20</v>
      </c>
      <c r="E83" s="120" t="s">
        <v>38</v>
      </c>
      <c r="F83" s="120">
        <v>7560</v>
      </c>
      <c r="G83" s="121">
        <v>2.8042328042328042</v>
      </c>
      <c r="H83" s="121">
        <v>16.510469903190675</v>
      </c>
      <c r="I83" s="121">
        <v>2.4319986897948831</v>
      </c>
      <c r="J83" s="121">
        <v>3.1764669186707262</v>
      </c>
    </row>
    <row r="84" spans="1:10" x14ac:dyDescent="0.35">
      <c r="A84" s="120" t="s">
        <v>70</v>
      </c>
      <c r="B84" s="120" t="s">
        <v>63</v>
      </c>
      <c r="C84" s="120" t="s">
        <v>66</v>
      </c>
      <c r="D84" s="120" t="s">
        <v>20</v>
      </c>
      <c r="E84" s="120" t="s">
        <v>39</v>
      </c>
      <c r="F84" s="120">
        <v>5367</v>
      </c>
      <c r="G84" s="121">
        <v>2.8507546115148128</v>
      </c>
      <c r="H84" s="121">
        <v>16.643325119940656</v>
      </c>
      <c r="I84" s="121">
        <v>2.4053852251873931</v>
      </c>
      <c r="J84" s="121">
        <v>3.296123997842233</v>
      </c>
    </row>
    <row r="85" spans="1:10" x14ac:dyDescent="0.35">
      <c r="A85" s="120" t="s">
        <v>70</v>
      </c>
      <c r="B85" s="120" t="s">
        <v>63</v>
      </c>
      <c r="C85" s="120" t="s">
        <v>66</v>
      </c>
      <c r="D85" s="120" t="s">
        <v>20</v>
      </c>
      <c r="E85" s="120" t="s">
        <v>40</v>
      </c>
      <c r="F85" s="120">
        <v>1083</v>
      </c>
      <c r="G85" s="121">
        <v>2.5854108956602033</v>
      </c>
      <c r="H85" s="121">
        <v>15.877326906535545</v>
      </c>
      <c r="I85" s="121">
        <v>1.638743696312114</v>
      </c>
      <c r="J85" s="121">
        <v>3.5320780950082922</v>
      </c>
    </row>
    <row r="86" spans="1:10" x14ac:dyDescent="0.35">
      <c r="A86" s="120" t="s">
        <v>70</v>
      </c>
      <c r="B86" s="120" t="s">
        <v>63</v>
      </c>
      <c r="C86" s="120" t="s">
        <v>64</v>
      </c>
      <c r="D86" s="120" t="s">
        <v>21</v>
      </c>
      <c r="E86" s="120" t="s">
        <v>34</v>
      </c>
      <c r="F86" s="120">
        <v>3250</v>
      </c>
      <c r="G86" s="121">
        <v>47.630769230769232</v>
      </c>
      <c r="H86" s="121">
        <v>49.951521352245045</v>
      </c>
      <c r="I86" s="121">
        <v>45.912793797444813</v>
      </c>
      <c r="J86" s="121">
        <v>49.348744664093658</v>
      </c>
    </row>
    <row r="87" spans="1:10" x14ac:dyDescent="0.35">
      <c r="A87" s="120" t="s">
        <v>70</v>
      </c>
      <c r="B87" s="120" t="s">
        <v>63</v>
      </c>
      <c r="C87" s="120" t="s">
        <v>64</v>
      </c>
      <c r="D87" s="120" t="s">
        <v>21</v>
      </c>
      <c r="E87" s="120" t="s">
        <v>35</v>
      </c>
      <c r="F87" s="120">
        <v>8231</v>
      </c>
      <c r="G87" s="121">
        <v>54.586320009719351</v>
      </c>
      <c r="H87" s="121">
        <v>49.792237142588831</v>
      </c>
      <c r="I87" s="121">
        <v>53.510480957952517</v>
      </c>
      <c r="J87" s="121">
        <v>55.662159061486179</v>
      </c>
    </row>
    <row r="88" spans="1:10" x14ac:dyDescent="0.35">
      <c r="A88" s="120" t="s">
        <v>70</v>
      </c>
      <c r="B88" s="120" t="s">
        <v>63</v>
      </c>
      <c r="C88" s="120" t="s">
        <v>64</v>
      </c>
      <c r="D88" s="120" t="s">
        <v>21</v>
      </c>
      <c r="E88" s="120" t="s">
        <v>36</v>
      </c>
      <c r="F88" s="120">
        <v>19066</v>
      </c>
      <c r="G88" s="121">
        <v>59.409419909787054</v>
      </c>
      <c r="H88" s="121">
        <v>49.107935238007848</v>
      </c>
      <c r="I88" s="121">
        <v>58.71231595964781</v>
      </c>
      <c r="J88" s="121">
        <v>60.106523859926298</v>
      </c>
    </row>
    <row r="89" spans="1:10" x14ac:dyDescent="0.35">
      <c r="A89" s="120" t="s">
        <v>70</v>
      </c>
      <c r="B89" s="120" t="s">
        <v>63</v>
      </c>
      <c r="C89" s="120" t="s">
        <v>64</v>
      </c>
      <c r="D89" s="120" t="s">
        <v>21</v>
      </c>
      <c r="E89" s="120" t="s">
        <v>37</v>
      </c>
      <c r="F89" s="120">
        <v>16325</v>
      </c>
      <c r="G89" s="121">
        <v>64.73506891271056</v>
      </c>
      <c r="H89" s="121">
        <v>47.780933352917351</v>
      </c>
      <c r="I89" s="121">
        <v>64.002061565858497</v>
      </c>
      <c r="J89" s="121">
        <v>65.468076259562622</v>
      </c>
    </row>
    <row r="90" spans="1:10" x14ac:dyDescent="0.35">
      <c r="A90" s="120" t="s">
        <v>70</v>
      </c>
      <c r="B90" s="120" t="s">
        <v>63</v>
      </c>
      <c r="C90" s="120" t="s">
        <v>64</v>
      </c>
      <c r="D90" s="120" t="s">
        <v>21</v>
      </c>
      <c r="E90" s="120" t="s">
        <v>38</v>
      </c>
      <c r="F90" s="120">
        <v>7294</v>
      </c>
      <c r="G90" s="121">
        <v>71.785028790786953</v>
      </c>
      <c r="H90" s="121">
        <v>45.007668687252064</v>
      </c>
      <c r="I90" s="121">
        <v>70.751972915988631</v>
      </c>
      <c r="J90" s="121">
        <v>72.818084665585275</v>
      </c>
    </row>
    <row r="91" spans="1:10" x14ac:dyDescent="0.35">
      <c r="A91" s="120" t="s">
        <v>70</v>
      </c>
      <c r="B91" s="120" t="s">
        <v>63</v>
      </c>
      <c r="C91" s="120" t="s">
        <v>64</v>
      </c>
      <c r="D91" s="120" t="s">
        <v>21</v>
      </c>
      <c r="E91" s="120" t="s">
        <v>39</v>
      </c>
      <c r="F91" s="120">
        <v>5198</v>
      </c>
      <c r="G91" s="121">
        <v>77.202770296267801</v>
      </c>
      <c r="H91" s="121">
        <v>41.956500651426687</v>
      </c>
      <c r="I91" s="121">
        <v>76.061915507612611</v>
      </c>
      <c r="J91" s="121">
        <v>78.343625084922991</v>
      </c>
    </row>
    <row r="92" spans="1:10" x14ac:dyDescent="0.35">
      <c r="A92" s="120" t="s">
        <v>70</v>
      </c>
      <c r="B92" s="120" t="s">
        <v>63</v>
      </c>
      <c r="C92" s="120" t="s">
        <v>64</v>
      </c>
      <c r="D92" s="120" t="s">
        <v>21</v>
      </c>
      <c r="E92" s="120" t="s">
        <v>40</v>
      </c>
      <c r="F92" s="120">
        <v>1112</v>
      </c>
      <c r="G92" s="121">
        <v>81.115107913669064</v>
      </c>
      <c r="H92" s="121">
        <v>39.156466419412652</v>
      </c>
      <c r="I92" s="121">
        <v>78.811160427449025</v>
      </c>
      <c r="J92" s="121">
        <v>83.419055399889103</v>
      </c>
    </row>
    <row r="93" spans="1:10" x14ac:dyDescent="0.35">
      <c r="A93" s="120" t="s">
        <v>70</v>
      </c>
      <c r="B93" s="120" t="s">
        <v>63</v>
      </c>
      <c r="C93" s="120" t="s">
        <v>65</v>
      </c>
      <c r="D93" s="120" t="s">
        <v>21</v>
      </c>
      <c r="E93" s="120" t="s">
        <v>34</v>
      </c>
      <c r="F93" s="120">
        <v>3250</v>
      </c>
      <c r="G93" s="121">
        <v>44.830769230769228</v>
      </c>
      <c r="H93" s="121">
        <v>49.739725536260934</v>
      </c>
      <c r="I93" s="121">
        <v>43.120078060243841</v>
      </c>
      <c r="J93" s="121">
        <v>46.541460401294607</v>
      </c>
    </row>
    <row r="94" spans="1:10" x14ac:dyDescent="0.35">
      <c r="A94" s="120" t="s">
        <v>70</v>
      </c>
      <c r="B94" s="120" t="s">
        <v>63</v>
      </c>
      <c r="C94" s="120" t="s">
        <v>65</v>
      </c>
      <c r="D94" s="120" t="s">
        <v>21</v>
      </c>
      <c r="E94" s="120" t="s">
        <v>35</v>
      </c>
      <c r="F94" s="120">
        <v>8231</v>
      </c>
      <c r="G94" s="121">
        <v>40.055886283562145</v>
      </c>
      <c r="H94" s="121">
        <v>49.00414629258502</v>
      </c>
      <c r="I94" s="121">
        <v>38.997075165494017</v>
      </c>
      <c r="J94" s="121">
        <v>41.114697401630274</v>
      </c>
    </row>
    <row r="95" spans="1:10" x14ac:dyDescent="0.35">
      <c r="A95" s="120" t="s">
        <v>70</v>
      </c>
      <c r="B95" s="120" t="s">
        <v>63</v>
      </c>
      <c r="C95" s="120" t="s">
        <v>65</v>
      </c>
      <c r="D95" s="120" t="s">
        <v>21</v>
      </c>
      <c r="E95" s="120" t="s">
        <v>36</v>
      </c>
      <c r="F95" s="120">
        <v>19066</v>
      </c>
      <c r="G95" s="121">
        <v>35.723277037658661</v>
      </c>
      <c r="H95" s="121">
        <v>47.919678846510692</v>
      </c>
      <c r="I95" s="121">
        <v>35.043040793731791</v>
      </c>
      <c r="J95" s="121">
        <v>36.403513281585532</v>
      </c>
    </row>
    <row r="96" spans="1:10" x14ac:dyDescent="0.35">
      <c r="A96" s="120" t="s">
        <v>70</v>
      </c>
      <c r="B96" s="120" t="s">
        <v>63</v>
      </c>
      <c r="C96" s="120" t="s">
        <v>65</v>
      </c>
      <c r="D96" s="120" t="s">
        <v>21</v>
      </c>
      <c r="E96" s="120" t="s">
        <v>37</v>
      </c>
      <c r="F96" s="120">
        <v>16325</v>
      </c>
      <c r="G96" s="121">
        <v>31.571209800918837</v>
      </c>
      <c r="H96" s="121">
        <v>46.481308453696272</v>
      </c>
      <c r="I96" s="121">
        <v>30.858140000959061</v>
      </c>
      <c r="J96" s="121">
        <v>32.284279600878612</v>
      </c>
    </row>
    <row r="97" spans="1:10" x14ac:dyDescent="0.35">
      <c r="A97" s="120" t="s">
        <v>70</v>
      </c>
      <c r="B97" s="120" t="s">
        <v>63</v>
      </c>
      <c r="C97" s="120" t="s">
        <v>65</v>
      </c>
      <c r="D97" s="120" t="s">
        <v>21</v>
      </c>
      <c r="E97" s="120" t="s">
        <v>38</v>
      </c>
      <c r="F97" s="120">
        <v>7294</v>
      </c>
      <c r="G97" s="121">
        <v>25.664930079517411</v>
      </c>
      <c r="H97" s="121">
        <v>43.681414421620438</v>
      </c>
      <c r="I97" s="121">
        <v>24.662315567281269</v>
      </c>
      <c r="J97" s="121">
        <v>26.667544591753551</v>
      </c>
    </row>
    <row r="98" spans="1:10" x14ac:dyDescent="0.35">
      <c r="A98" s="120" t="s">
        <v>70</v>
      </c>
      <c r="B98" s="120" t="s">
        <v>63</v>
      </c>
      <c r="C98" s="120" t="s">
        <v>65</v>
      </c>
      <c r="D98" s="120" t="s">
        <v>21</v>
      </c>
      <c r="E98" s="120" t="s">
        <v>39</v>
      </c>
      <c r="F98" s="120">
        <v>5198</v>
      </c>
      <c r="G98" s="121">
        <v>20.79646017699115</v>
      </c>
      <c r="H98" s="121">
        <v>40.5890404530629</v>
      </c>
      <c r="I98" s="121">
        <v>19.692788506360021</v>
      </c>
      <c r="J98" s="121">
        <v>21.90013184762228</v>
      </c>
    </row>
    <row r="99" spans="1:10" x14ac:dyDescent="0.35">
      <c r="A99" s="120" t="s">
        <v>70</v>
      </c>
      <c r="B99" s="120" t="s">
        <v>63</v>
      </c>
      <c r="C99" s="120" t="s">
        <v>65</v>
      </c>
      <c r="D99" s="120" t="s">
        <v>21</v>
      </c>
      <c r="E99" s="120" t="s">
        <v>40</v>
      </c>
      <c r="F99" s="120">
        <v>1112</v>
      </c>
      <c r="G99" s="121">
        <v>16.81654676258993</v>
      </c>
      <c r="H99" s="121">
        <v>37.418144391973605</v>
      </c>
      <c r="I99" s="121">
        <v>14.61488130106693</v>
      </c>
      <c r="J99" s="121">
        <v>19.018212224112929</v>
      </c>
    </row>
    <row r="100" spans="1:10" x14ac:dyDescent="0.35">
      <c r="A100" s="120" t="s">
        <v>70</v>
      </c>
      <c r="B100" s="120" t="s">
        <v>63</v>
      </c>
      <c r="C100" s="120" t="s">
        <v>66</v>
      </c>
      <c r="D100" s="120" t="s">
        <v>21</v>
      </c>
      <c r="E100" s="120" t="s">
        <v>34</v>
      </c>
      <c r="F100" s="120">
        <v>3250</v>
      </c>
      <c r="G100" s="121">
        <v>7.5384615384615383</v>
      </c>
      <c r="H100" s="121">
        <v>26.405156399648579</v>
      </c>
      <c r="I100" s="121">
        <v>6.6303128218730158</v>
      </c>
      <c r="J100" s="121">
        <v>8.4466102550500608</v>
      </c>
    </row>
    <row r="101" spans="1:10" x14ac:dyDescent="0.35">
      <c r="A101" s="120" t="s">
        <v>70</v>
      </c>
      <c r="B101" s="120" t="s">
        <v>63</v>
      </c>
      <c r="C101" s="120" t="s">
        <v>66</v>
      </c>
      <c r="D101" s="120" t="s">
        <v>21</v>
      </c>
      <c r="E101" s="120" t="s">
        <v>35</v>
      </c>
      <c r="F101" s="120">
        <v>8231</v>
      </c>
      <c r="G101" s="121">
        <v>5.3577937067185033</v>
      </c>
      <c r="H101" s="121">
        <v>22.519658746903797</v>
      </c>
      <c r="I101" s="121">
        <v>4.8712213070289332</v>
      </c>
      <c r="J101" s="121">
        <v>5.8443661064080734</v>
      </c>
    </row>
    <row r="102" spans="1:10" x14ac:dyDescent="0.35">
      <c r="A102" s="120" t="s">
        <v>70</v>
      </c>
      <c r="B102" s="120" t="s">
        <v>63</v>
      </c>
      <c r="C102" s="120" t="s">
        <v>66</v>
      </c>
      <c r="D102" s="120" t="s">
        <v>21</v>
      </c>
      <c r="E102" s="120" t="s">
        <v>36</v>
      </c>
      <c r="F102" s="120">
        <v>19066</v>
      </c>
      <c r="G102" s="121">
        <v>4.8673030525542851</v>
      </c>
      <c r="H102" s="121">
        <v>21.518920829591604</v>
      </c>
      <c r="I102" s="121">
        <v>4.5618346055438774</v>
      </c>
      <c r="J102" s="121">
        <v>5.1727714995646927</v>
      </c>
    </row>
    <row r="103" spans="1:10" x14ac:dyDescent="0.35">
      <c r="A103" s="120" t="s">
        <v>70</v>
      </c>
      <c r="B103" s="120" t="s">
        <v>63</v>
      </c>
      <c r="C103" s="120" t="s">
        <v>66</v>
      </c>
      <c r="D103" s="120" t="s">
        <v>21</v>
      </c>
      <c r="E103" s="120" t="s">
        <v>37</v>
      </c>
      <c r="F103" s="120">
        <v>16325</v>
      </c>
      <c r="G103" s="121">
        <v>3.693721286370597</v>
      </c>
      <c r="H103" s="121">
        <v>18.861345218387402</v>
      </c>
      <c r="I103" s="121">
        <v>3.404369370315012</v>
      </c>
      <c r="J103" s="121">
        <v>3.983073202426183</v>
      </c>
    </row>
    <row r="104" spans="1:10" x14ac:dyDescent="0.35">
      <c r="A104" s="120" t="s">
        <v>70</v>
      </c>
      <c r="B104" s="120" t="s">
        <v>63</v>
      </c>
      <c r="C104" s="120" t="s">
        <v>66</v>
      </c>
      <c r="D104" s="120" t="s">
        <v>21</v>
      </c>
      <c r="E104" s="120" t="s">
        <v>38</v>
      </c>
      <c r="F104" s="120">
        <v>7294</v>
      </c>
      <c r="G104" s="121">
        <v>2.5500411296956402</v>
      </c>
      <c r="H104" s="121">
        <v>15.765007997720682</v>
      </c>
      <c r="I104" s="121">
        <v>2.1881887031357041</v>
      </c>
      <c r="J104" s="121">
        <v>2.9118935562555759</v>
      </c>
    </row>
    <row r="105" spans="1:10" x14ac:dyDescent="0.35">
      <c r="A105" s="120" t="s">
        <v>70</v>
      </c>
      <c r="B105" s="120" t="s">
        <v>63</v>
      </c>
      <c r="C105" s="120" t="s">
        <v>66</v>
      </c>
      <c r="D105" s="120" t="s">
        <v>21</v>
      </c>
      <c r="E105" s="120" t="s">
        <v>39</v>
      </c>
      <c r="F105" s="120">
        <v>5198</v>
      </c>
      <c r="G105" s="121">
        <v>2.0007695267410543</v>
      </c>
      <c r="H105" s="121">
        <v>14.003985227624009</v>
      </c>
      <c r="I105" s="121">
        <v>1.619981964405391</v>
      </c>
      <c r="J105" s="121">
        <v>2.381557089076717</v>
      </c>
    </row>
    <row r="106" spans="1:10" x14ac:dyDescent="0.35">
      <c r="A106" s="120" t="s">
        <v>70</v>
      </c>
      <c r="B106" s="120" t="s">
        <v>63</v>
      </c>
      <c r="C106" s="120" t="s">
        <v>66</v>
      </c>
      <c r="D106" s="120" t="s">
        <v>21</v>
      </c>
      <c r="E106" s="120" t="s">
        <v>40</v>
      </c>
      <c r="F106" s="120">
        <v>1112</v>
      </c>
      <c r="G106" s="121">
        <v>2.0683453237410072</v>
      </c>
      <c r="H106" s="121">
        <v>14.238637542256706</v>
      </c>
      <c r="I106" s="121">
        <v>1.230550799043632</v>
      </c>
      <c r="J106" s="121">
        <v>2.9061398484383818</v>
      </c>
    </row>
    <row r="107" spans="1:10" x14ac:dyDescent="0.35">
      <c r="A107" s="120" t="s">
        <v>70</v>
      </c>
      <c r="B107" s="120" t="s">
        <v>63</v>
      </c>
      <c r="C107" s="120" t="s">
        <v>64</v>
      </c>
      <c r="D107" s="120" t="s">
        <v>22</v>
      </c>
      <c r="E107" s="120" t="s">
        <v>34</v>
      </c>
      <c r="F107" s="120">
        <v>2752</v>
      </c>
      <c r="G107" s="121">
        <v>46.620639534883722</v>
      </c>
      <c r="H107" s="121">
        <v>49.894734512288665</v>
      </c>
      <c r="I107" s="121">
        <v>44.755678722327957</v>
      </c>
      <c r="J107" s="121">
        <v>48.485600347439487</v>
      </c>
    </row>
    <row r="108" spans="1:10" x14ac:dyDescent="0.35">
      <c r="A108" s="120" t="s">
        <v>70</v>
      </c>
      <c r="B108" s="120" t="s">
        <v>63</v>
      </c>
      <c r="C108" s="120" t="s">
        <v>64</v>
      </c>
      <c r="D108" s="120" t="s">
        <v>22</v>
      </c>
      <c r="E108" s="120" t="s">
        <v>35</v>
      </c>
      <c r="F108" s="120">
        <v>8071</v>
      </c>
      <c r="G108" s="121">
        <v>52.36030231693718</v>
      </c>
      <c r="H108" s="121">
        <v>49.947353002716632</v>
      </c>
      <c r="I108" s="121">
        <v>51.270464091682371</v>
      </c>
      <c r="J108" s="121">
        <v>53.450140542191988</v>
      </c>
    </row>
    <row r="109" spans="1:10" x14ac:dyDescent="0.35">
      <c r="A109" s="120" t="s">
        <v>70</v>
      </c>
      <c r="B109" s="120" t="s">
        <v>63</v>
      </c>
      <c r="C109" s="120" t="s">
        <v>64</v>
      </c>
      <c r="D109" s="120" t="s">
        <v>22</v>
      </c>
      <c r="E109" s="120" t="s">
        <v>36</v>
      </c>
      <c r="F109" s="120">
        <v>19413</v>
      </c>
      <c r="G109" s="121">
        <v>58.682326276206666</v>
      </c>
      <c r="H109" s="121">
        <v>49.241670498090102</v>
      </c>
      <c r="I109" s="121">
        <v>57.989600064257793</v>
      </c>
      <c r="J109" s="121">
        <v>59.375052488155539</v>
      </c>
    </row>
    <row r="110" spans="1:10" x14ac:dyDescent="0.35">
      <c r="A110" s="120" t="s">
        <v>70</v>
      </c>
      <c r="B110" s="120" t="s">
        <v>63</v>
      </c>
      <c r="C110" s="120" t="s">
        <v>64</v>
      </c>
      <c r="D110" s="120" t="s">
        <v>22</v>
      </c>
      <c r="E110" s="120" t="s">
        <v>37</v>
      </c>
      <c r="F110" s="120">
        <v>17807</v>
      </c>
      <c r="G110" s="121">
        <v>63.216712528780818</v>
      </c>
      <c r="H110" s="121">
        <v>48.222910548650916</v>
      </c>
      <c r="I110" s="121">
        <v>62.508382500892402</v>
      </c>
      <c r="J110" s="121">
        <v>63.92504255666924</v>
      </c>
    </row>
    <row r="111" spans="1:10" x14ac:dyDescent="0.35">
      <c r="A111" s="120" t="s">
        <v>70</v>
      </c>
      <c r="B111" s="120" t="s">
        <v>63</v>
      </c>
      <c r="C111" s="120" t="s">
        <v>64</v>
      </c>
      <c r="D111" s="120" t="s">
        <v>22</v>
      </c>
      <c r="E111" s="120" t="s">
        <v>38</v>
      </c>
      <c r="F111" s="120">
        <v>7799</v>
      </c>
      <c r="G111" s="121">
        <v>70.816771380946278</v>
      </c>
      <c r="H111" s="121">
        <v>45.463469444146781</v>
      </c>
      <c r="I111" s="121">
        <v>69.807614653594527</v>
      </c>
      <c r="J111" s="121">
        <v>71.825928108298029</v>
      </c>
    </row>
    <row r="112" spans="1:10" x14ac:dyDescent="0.35">
      <c r="A112" s="120" t="s">
        <v>70</v>
      </c>
      <c r="B112" s="120" t="s">
        <v>63</v>
      </c>
      <c r="C112" s="120" t="s">
        <v>64</v>
      </c>
      <c r="D112" s="120" t="s">
        <v>22</v>
      </c>
      <c r="E112" s="120" t="s">
        <v>39</v>
      </c>
      <c r="F112" s="120">
        <v>5070</v>
      </c>
      <c r="G112" s="121">
        <v>77.968441814595664</v>
      </c>
      <c r="H112" s="121">
        <v>41.450031836138244</v>
      </c>
      <c r="I112" s="121">
        <v>76.827213096874473</v>
      </c>
      <c r="J112" s="121">
        <v>79.109670532316855</v>
      </c>
    </row>
    <row r="113" spans="1:10" x14ac:dyDescent="0.35">
      <c r="A113" s="120" t="s">
        <v>70</v>
      </c>
      <c r="B113" s="120" t="s">
        <v>63</v>
      </c>
      <c r="C113" s="120" t="s">
        <v>64</v>
      </c>
      <c r="D113" s="120" t="s">
        <v>22</v>
      </c>
      <c r="E113" s="120" t="s">
        <v>40</v>
      </c>
      <c r="F113" s="120">
        <v>251</v>
      </c>
      <c r="G113" s="121">
        <v>78.884462151394416</v>
      </c>
      <c r="H113" s="121">
        <v>40.894383448214029</v>
      </c>
      <c r="I113" s="121">
        <v>73.800732641364732</v>
      </c>
      <c r="J113" s="121">
        <v>83.9681916614241</v>
      </c>
    </row>
    <row r="114" spans="1:10" x14ac:dyDescent="0.35">
      <c r="A114" s="120" t="s">
        <v>70</v>
      </c>
      <c r="B114" s="120" t="s">
        <v>63</v>
      </c>
      <c r="C114" s="120" t="s">
        <v>65</v>
      </c>
      <c r="D114" s="120" t="s">
        <v>22</v>
      </c>
      <c r="E114" s="120" t="s">
        <v>34</v>
      </c>
      <c r="F114" s="120">
        <v>2752</v>
      </c>
      <c r="G114" s="121">
        <v>46.765988372093027</v>
      </c>
      <c r="H114" s="121">
        <v>49.904369822816541</v>
      </c>
      <c r="I114" s="121">
        <v>44.900667411783658</v>
      </c>
      <c r="J114" s="121">
        <v>48.631309332402402</v>
      </c>
    </row>
    <row r="115" spans="1:10" x14ac:dyDescent="0.35">
      <c r="A115" s="120" t="s">
        <v>70</v>
      </c>
      <c r="B115" s="120" t="s">
        <v>63</v>
      </c>
      <c r="C115" s="120" t="s">
        <v>65</v>
      </c>
      <c r="D115" s="120" t="s">
        <v>22</v>
      </c>
      <c r="E115" s="120" t="s">
        <v>35</v>
      </c>
      <c r="F115" s="120">
        <v>8071</v>
      </c>
      <c r="G115" s="121">
        <v>42.349151282368979</v>
      </c>
      <c r="H115" s="121">
        <v>49.414239342271088</v>
      </c>
      <c r="I115" s="121">
        <v>41.270945458245173</v>
      </c>
      <c r="J115" s="121">
        <v>43.427357106492792</v>
      </c>
    </row>
    <row r="116" spans="1:10" x14ac:dyDescent="0.35">
      <c r="A116" s="120" t="s">
        <v>70</v>
      </c>
      <c r="B116" s="120" t="s">
        <v>63</v>
      </c>
      <c r="C116" s="120" t="s">
        <v>65</v>
      </c>
      <c r="D116" s="120" t="s">
        <v>22</v>
      </c>
      <c r="E116" s="120" t="s">
        <v>36</v>
      </c>
      <c r="F116" s="120">
        <v>19413</v>
      </c>
      <c r="G116" s="121">
        <v>36.73311698346469</v>
      </c>
      <c r="H116" s="121">
        <v>48.209019221115305</v>
      </c>
      <c r="I116" s="121">
        <v>36.054917992061483</v>
      </c>
      <c r="J116" s="121">
        <v>37.411315974867897</v>
      </c>
    </row>
    <row r="117" spans="1:10" x14ac:dyDescent="0.35">
      <c r="A117" s="120" t="s">
        <v>70</v>
      </c>
      <c r="B117" s="120" t="s">
        <v>63</v>
      </c>
      <c r="C117" s="120" t="s">
        <v>65</v>
      </c>
      <c r="D117" s="120" t="s">
        <v>22</v>
      </c>
      <c r="E117" s="120" t="s">
        <v>37</v>
      </c>
      <c r="F117" s="120">
        <v>17807</v>
      </c>
      <c r="G117" s="121">
        <v>32.958948728028304</v>
      </c>
      <c r="H117" s="121">
        <v>47.007729839812626</v>
      </c>
      <c r="I117" s="121">
        <v>32.268468078694347</v>
      </c>
      <c r="J117" s="121">
        <v>33.64942937736226</v>
      </c>
    </row>
    <row r="118" spans="1:10" x14ac:dyDescent="0.35">
      <c r="A118" s="120" t="s">
        <v>70</v>
      </c>
      <c r="B118" s="120" t="s">
        <v>63</v>
      </c>
      <c r="C118" s="120" t="s">
        <v>65</v>
      </c>
      <c r="D118" s="120" t="s">
        <v>22</v>
      </c>
      <c r="E118" s="120" t="s">
        <v>38</v>
      </c>
      <c r="F118" s="120">
        <v>7799</v>
      </c>
      <c r="G118" s="121">
        <v>26.09308885754584</v>
      </c>
      <c r="H118" s="121">
        <v>43.917045682146394</v>
      </c>
      <c r="I118" s="121">
        <v>25.1182582377666</v>
      </c>
      <c r="J118" s="121">
        <v>27.067919477325081</v>
      </c>
    </row>
    <row r="119" spans="1:10" x14ac:dyDescent="0.35">
      <c r="A119" s="120" t="s">
        <v>70</v>
      </c>
      <c r="B119" s="120" t="s">
        <v>63</v>
      </c>
      <c r="C119" s="120" t="s">
        <v>65</v>
      </c>
      <c r="D119" s="120" t="s">
        <v>22</v>
      </c>
      <c r="E119" s="120" t="s">
        <v>39</v>
      </c>
      <c r="F119" s="120">
        <v>5070</v>
      </c>
      <c r="G119" s="121">
        <v>19.80276134122288</v>
      </c>
      <c r="H119" s="121">
        <v>39.855239043011913</v>
      </c>
      <c r="I119" s="121">
        <v>18.705441476009341</v>
      </c>
      <c r="J119" s="121">
        <v>20.900081206436411</v>
      </c>
    </row>
    <row r="120" spans="1:10" x14ac:dyDescent="0.35">
      <c r="A120" s="120" t="s">
        <v>70</v>
      </c>
      <c r="B120" s="120" t="s">
        <v>63</v>
      </c>
      <c r="C120" s="120" t="s">
        <v>65</v>
      </c>
      <c r="D120" s="120" t="s">
        <v>22</v>
      </c>
      <c r="E120" s="120" t="s">
        <v>40</v>
      </c>
      <c r="F120" s="120">
        <v>251</v>
      </c>
      <c r="G120" s="121">
        <v>19.123505976095618</v>
      </c>
      <c r="H120" s="121">
        <v>39.405947333606434</v>
      </c>
      <c r="I120" s="121">
        <v>14.22480937184887</v>
      </c>
      <c r="J120" s="121">
        <v>24.022202580342359</v>
      </c>
    </row>
    <row r="121" spans="1:10" x14ac:dyDescent="0.35">
      <c r="A121" s="120" t="s">
        <v>70</v>
      </c>
      <c r="B121" s="120" t="s">
        <v>63</v>
      </c>
      <c r="C121" s="120" t="s">
        <v>66</v>
      </c>
      <c r="D121" s="120" t="s">
        <v>22</v>
      </c>
      <c r="E121" s="120" t="s">
        <v>34</v>
      </c>
      <c r="F121" s="120">
        <v>2752</v>
      </c>
      <c r="G121" s="121">
        <v>6.6133720930232558</v>
      </c>
      <c r="H121" s="121">
        <v>24.856086160775739</v>
      </c>
      <c r="I121" s="121">
        <v>5.6843035831599691</v>
      </c>
      <c r="J121" s="121">
        <v>7.5424406028865434</v>
      </c>
    </row>
    <row r="122" spans="1:10" x14ac:dyDescent="0.35">
      <c r="A122" s="120" t="s">
        <v>70</v>
      </c>
      <c r="B122" s="120" t="s">
        <v>63</v>
      </c>
      <c r="C122" s="120" t="s">
        <v>66</v>
      </c>
      <c r="D122" s="120" t="s">
        <v>22</v>
      </c>
      <c r="E122" s="120" t="s">
        <v>35</v>
      </c>
      <c r="F122" s="120">
        <v>8071</v>
      </c>
      <c r="G122" s="121">
        <v>5.2905464006938425</v>
      </c>
      <c r="H122" s="121">
        <v>22.385862696365248</v>
      </c>
      <c r="I122" s="121">
        <v>4.8020927108561118</v>
      </c>
      <c r="J122" s="121">
        <v>5.7790000905315733</v>
      </c>
    </row>
    <row r="123" spans="1:10" x14ac:dyDescent="0.35">
      <c r="A123" s="120" t="s">
        <v>70</v>
      </c>
      <c r="B123" s="120" t="s">
        <v>63</v>
      </c>
      <c r="C123" s="120" t="s">
        <v>66</v>
      </c>
      <c r="D123" s="120" t="s">
        <v>22</v>
      </c>
      <c r="E123" s="120" t="s">
        <v>36</v>
      </c>
      <c r="F123" s="120">
        <v>19413</v>
      </c>
      <c r="G123" s="121">
        <v>4.5845567403286456</v>
      </c>
      <c r="H123" s="121">
        <v>20.915545604028967</v>
      </c>
      <c r="I123" s="121">
        <v>4.2903192270484078</v>
      </c>
      <c r="J123" s="121">
        <v>4.8787942536088833</v>
      </c>
    </row>
    <row r="124" spans="1:10" x14ac:dyDescent="0.35">
      <c r="A124" s="120" t="s">
        <v>70</v>
      </c>
      <c r="B124" s="120" t="s">
        <v>63</v>
      </c>
      <c r="C124" s="120" t="s">
        <v>66</v>
      </c>
      <c r="D124" s="120" t="s">
        <v>22</v>
      </c>
      <c r="E124" s="120" t="s">
        <v>37</v>
      </c>
      <c r="F124" s="120">
        <v>17807</v>
      </c>
      <c r="G124" s="121">
        <v>3.82433874319088</v>
      </c>
      <c r="H124" s="121">
        <v>19.178867639191811</v>
      </c>
      <c r="I124" s="121">
        <v>3.5426268412095272</v>
      </c>
      <c r="J124" s="121">
        <v>4.1060506451722336</v>
      </c>
    </row>
    <row r="125" spans="1:10" x14ac:dyDescent="0.35">
      <c r="A125" s="120" t="s">
        <v>70</v>
      </c>
      <c r="B125" s="120" t="s">
        <v>63</v>
      </c>
      <c r="C125" s="120" t="s">
        <v>66</v>
      </c>
      <c r="D125" s="120" t="s">
        <v>22</v>
      </c>
      <c r="E125" s="120" t="s">
        <v>38</v>
      </c>
      <c r="F125" s="120">
        <v>7799</v>
      </c>
      <c r="G125" s="121">
        <v>3.0901397615078858</v>
      </c>
      <c r="H125" s="121">
        <v>17.306166970254157</v>
      </c>
      <c r="I125" s="121">
        <v>2.7059932140438741</v>
      </c>
      <c r="J125" s="121">
        <v>3.4742863089718972</v>
      </c>
    </row>
    <row r="126" spans="1:10" x14ac:dyDescent="0.35">
      <c r="A126" s="120" t="s">
        <v>70</v>
      </c>
      <c r="B126" s="120" t="s">
        <v>63</v>
      </c>
      <c r="C126" s="120" t="s">
        <v>66</v>
      </c>
      <c r="D126" s="120" t="s">
        <v>22</v>
      </c>
      <c r="E126" s="120" t="s">
        <v>39</v>
      </c>
      <c r="F126" s="120">
        <v>5070</v>
      </c>
      <c r="G126" s="121">
        <v>2.2287968441814594</v>
      </c>
      <c r="H126" s="121">
        <v>14.76330377065546</v>
      </c>
      <c r="I126" s="121">
        <v>1.822324147173195</v>
      </c>
      <c r="J126" s="121">
        <v>2.6352695411897238</v>
      </c>
    </row>
    <row r="127" spans="1:10" x14ac:dyDescent="0.35">
      <c r="A127" s="120" t="s">
        <v>70</v>
      </c>
      <c r="B127" s="120" t="s">
        <v>63</v>
      </c>
      <c r="C127" s="120" t="s">
        <v>66</v>
      </c>
      <c r="D127" s="120" t="s">
        <v>22</v>
      </c>
      <c r="E127" s="120" t="s">
        <v>40</v>
      </c>
      <c r="F127" s="120">
        <v>251</v>
      </c>
      <c r="G127" s="121">
        <v>1.9920318725099602</v>
      </c>
      <c r="H127" s="121">
        <v>14.000569140394974</v>
      </c>
      <c r="I127" s="121">
        <v>0.25157021262533918</v>
      </c>
      <c r="J127" s="121">
        <v>3.7324935323945811</v>
      </c>
    </row>
    <row r="128" spans="1:10" x14ac:dyDescent="0.35">
      <c r="A128" s="120" t="s">
        <v>70</v>
      </c>
      <c r="B128" s="120" t="s">
        <v>63</v>
      </c>
      <c r="C128" s="120" t="s">
        <v>64</v>
      </c>
      <c r="D128" s="120" t="s">
        <v>23</v>
      </c>
      <c r="E128" s="120" t="s">
        <v>34</v>
      </c>
      <c r="F128" s="120">
        <v>2723</v>
      </c>
      <c r="G128" s="121">
        <v>44.730077120822621</v>
      </c>
      <c r="H128" s="121">
        <v>49.730635953557467</v>
      </c>
      <c r="I128" s="121">
        <v>42.861369149112129</v>
      </c>
      <c r="J128" s="121">
        <v>46.598785092533113</v>
      </c>
    </row>
    <row r="129" spans="1:10" x14ac:dyDescent="0.35">
      <c r="A129" s="120" t="s">
        <v>70</v>
      </c>
      <c r="B129" s="120" t="s">
        <v>63</v>
      </c>
      <c r="C129" s="120" t="s">
        <v>64</v>
      </c>
      <c r="D129" s="120" t="s">
        <v>23</v>
      </c>
      <c r="E129" s="120" t="s">
        <v>35</v>
      </c>
      <c r="F129" s="120">
        <v>7981</v>
      </c>
      <c r="G129" s="121">
        <v>51.547425134694898</v>
      </c>
      <c r="H129" s="121">
        <v>49.979180251328664</v>
      </c>
      <c r="I129" s="121">
        <v>50.45075897971423</v>
      </c>
      <c r="J129" s="121">
        <v>52.644091289675558</v>
      </c>
    </row>
    <row r="130" spans="1:10" x14ac:dyDescent="0.35">
      <c r="A130" s="120" t="s">
        <v>70</v>
      </c>
      <c r="B130" s="120" t="s">
        <v>63</v>
      </c>
      <c r="C130" s="120" t="s">
        <v>64</v>
      </c>
      <c r="D130" s="120" t="s">
        <v>23</v>
      </c>
      <c r="E130" s="120" t="s">
        <v>36</v>
      </c>
      <c r="F130" s="120">
        <v>18838</v>
      </c>
      <c r="G130" s="121">
        <v>57.522029939484021</v>
      </c>
      <c r="H130" s="121">
        <v>49.432264558696062</v>
      </c>
      <c r="I130" s="121">
        <v>56.816087798762041</v>
      </c>
      <c r="J130" s="121">
        <v>58.227972080206001</v>
      </c>
    </row>
    <row r="131" spans="1:10" x14ac:dyDescent="0.35">
      <c r="A131" s="120" t="s">
        <v>70</v>
      </c>
      <c r="B131" s="120" t="s">
        <v>63</v>
      </c>
      <c r="C131" s="120" t="s">
        <v>64</v>
      </c>
      <c r="D131" s="120" t="s">
        <v>23</v>
      </c>
      <c r="E131" s="120" t="s">
        <v>37</v>
      </c>
      <c r="F131" s="120">
        <v>17231</v>
      </c>
      <c r="G131" s="121">
        <v>63.513435087922929</v>
      </c>
      <c r="H131" s="121">
        <v>48.140643632411489</v>
      </c>
      <c r="I131" s="121">
        <v>62.794590096091078</v>
      </c>
      <c r="J131" s="121">
        <v>64.232280079754787</v>
      </c>
    </row>
    <row r="132" spans="1:10" x14ac:dyDescent="0.35">
      <c r="A132" s="120" t="s">
        <v>70</v>
      </c>
      <c r="B132" s="120" t="s">
        <v>63</v>
      </c>
      <c r="C132" s="120" t="s">
        <v>64</v>
      </c>
      <c r="D132" s="120" t="s">
        <v>23</v>
      </c>
      <c r="E132" s="120" t="s">
        <v>38</v>
      </c>
      <c r="F132" s="120">
        <v>8142</v>
      </c>
      <c r="G132" s="121">
        <v>71.014492753623188</v>
      </c>
      <c r="H132" s="121">
        <v>45.372281591793367</v>
      </c>
      <c r="I132" s="121">
        <v>70.028808691819336</v>
      </c>
      <c r="J132" s="121">
        <v>72.000176815427039</v>
      </c>
    </row>
    <row r="133" spans="1:10" x14ac:dyDescent="0.35">
      <c r="A133" s="120" t="s">
        <v>70</v>
      </c>
      <c r="B133" s="120" t="s">
        <v>63</v>
      </c>
      <c r="C133" s="120" t="s">
        <v>64</v>
      </c>
      <c r="D133" s="120" t="s">
        <v>23</v>
      </c>
      <c r="E133" s="120" t="s">
        <v>39</v>
      </c>
      <c r="F133" s="120">
        <v>4938</v>
      </c>
      <c r="G133" s="121">
        <v>76.508707978938844</v>
      </c>
      <c r="H133" s="121">
        <v>42.398731654733496</v>
      </c>
      <c r="I133" s="121">
        <v>75.325851921299176</v>
      </c>
      <c r="J133" s="121">
        <v>77.691564036578512</v>
      </c>
    </row>
    <row r="134" spans="1:10" x14ac:dyDescent="0.35">
      <c r="A134" s="120" t="s">
        <v>70</v>
      </c>
      <c r="B134" s="120" t="s">
        <v>63</v>
      </c>
      <c r="C134" s="120" t="s">
        <v>64</v>
      </c>
      <c r="D134" s="120" t="s">
        <v>23</v>
      </c>
      <c r="E134" s="120" t="s">
        <v>40</v>
      </c>
      <c r="F134" s="120">
        <v>282</v>
      </c>
      <c r="G134" s="121">
        <v>82.978723404255319</v>
      </c>
      <c r="H134" s="121">
        <v>37.648773561401313</v>
      </c>
      <c r="I134" s="121">
        <v>78.565571034899222</v>
      </c>
      <c r="J134" s="121">
        <v>87.391875773611417</v>
      </c>
    </row>
    <row r="135" spans="1:10" x14ac:dyDescent="0.35">
      <c r="A135" s="120" t="s">
        <v>70</v>
      </c>
      <c r="B135" s="120" t="s">
        <v>63</v>
      </c>
      <c r="C135" s="120" t="s">
        <v>65</v>
      </c>
      <c r="D135" s="120" t="s">
        <v>23</v>
      </c>
      <c r="E135" s="120" t="s">
        <v>34</v>
      </c>
      <c r="F135" s="120">
        <v>2723</v>
      </c>
      <c r="G135" s="121">
        <v>47.70473742196107</v>
      </c>
      <c r="H135" s="121">
        <v>49.956463811937368</v>
      </c>
      <c r="I135" s="121">
        <v>45.827543608252043</v>
      </c>
      <c r="J135" s="121">
        <v>49.581931235670098</v>
      </c>
    </row>
    <row r="136" spans="1:10" x14ac:dyDescent="0.35">
      <c r="A136" s="120" t="s">
        <v>70</v>
      </c>
      <c r="B136" s="120" t="s">
        <v>63</v>
      </c>
      <c r="C136" s="120" t="s">
        <v>65</v>
      </c>
      <c r="D136" s="120" t="s">
        <v>23</v>
      </c>
      <c r="E136" s="120" t="s">
        <v>35</v>
      </c>
      <c r="F136" s="120">
        <v>7981</v>
      </c>
      <c r="G136" s="121">
        <v>42.212755293822831</v>
      </c>
      <c r="H136" s="121">
        <v>49.392960064656563</v>
      </c>
      <c r="I136" s="121">
        <v>41.128952251739513</v>
      </c>
      <c r="J136" s="121">
        <v>43.296558335906148</v>
      </c>
    </row>
    <row r="137" spans="1:10" x14ac:dyDescent="0.35">
      <c r="A137" s="120" t="s">
        <v>70</v>
      </c>
      <c r="B137" s="120" t="s">
        <v>63</v>
      </c>
      <c r="C137" s="120" t="s">
        <v>65</v>
      </c>
      <c r="D137" s="120" t="s">
        <v>23</v>
      </c>
      <c r="E137" s="120" t="s">
        <v>36</v>
      </c>
      <c r="F137" s="120">
        <v>18838</v>
      </c>
      <c r="G137" s="121">
        <v>37.440280284531269</v>
      </c>
      <c r="H137" s="121">
        <v>48.398117565663405</v>
      </c>
      <c r="I137" s="121">
        <v>36.749106796400874</v>
      </c>
      <c r="J137" s="121">
        <v>38.131453772661658</v>
      </c>
    </row>
    <row r="138" spans="1:10" x14ac:dyDescent="0.35">
      <c r="A138" s="120" t="s">
        <v>70</v>
      </c>
      <c r="B138" s="120" t="s">
        <v>63</v>
      </c>
      <c r="C138" s="120" t="s">
        <v>65</v>
      </c>
      <c r="D138" s="120" t="s">
        <v>23</v>
      </c>
      <c r="E138" s="120" t="s">
        <v>37</v>
      </c>
      <c r="F138" s="120">
        <v>17231</v>
      </c>
      <c r="G138" s="121">
        <v>32.453136788346583</v>
      </c>
      <c r="H138" s="121">
        <v>46.821307303845387</v>
      </c>
      <c r="I138" s="121">
        <v>31.75399237051564</v>
      </c>
      <c r="J138" s="121">
        <v>33.152281206177527</v>
      </c>
    </row>
    <row r="139" spans="1:10" x14ac:dyDescent="0.35">
      <c r="A139" s="120" t="s">
        <v>70</v>
      </c>
      <c r="B139" s="120" t="s">
        <v>63</v>
      </c>
      <c r="C139" s="120" t="s">
        <v>65</v>
      </c>
      <c r="D139" s="120" t="s">
        <v>23</v>
      </c>
      <c r="E139" s="120" t="s">
        <v>38</v>
      </c>
      <c r="F139" s="120">
        <v>8142</v>
      </c>
      <c r="G139" s="121">
        <v>25.878162613608449</v>
      </c>
      <c r="H139" s="121">
        <v>43.799230307398531</v>
      </c>
      <c r="I139" s="121">
        <v>24.926652093998879</v>
      </c>
      <c r="J139" s="121">
        <v>26.829673133218019</v>
      </c>
    </row>
    <row r="140" spans="1:10" x14ac:dyDescent="0.35">
      <c r="A140" s="120" t="s">
        <v>70</v>
      </c>
      <c r="B140" s="120" t="s">
        <v>63</v>
      </c>
      <c r="C140" s="120" t="s">
        <v>65</v>
      </c>
      <c r="D140" s="120" t="s">
        <v>23</v>
      </c>
      <c r="E140" s="120" t="s">
        <v>39</v>
      </c>
      <c r="F140" s="120">
        <v>4938</v>
      </c>
      <c r="G140" s="121">
        <v>20.777642770352369</v>
      </c>
      <c r="H140" s="121">
        <v>40.575697772171104</v>
      </c>
      <c r="I140" s="121">
        <v>19.645646410328929</v>
      </c>
      <c r="J140" s="121">
        <v>21.909639130375808</v>
      </c>
    </row>
    <row r="141" spans="1:10" x14ac:dyDescent="0.35">
      <c r="A141" s="120" t="s">
        <v>70</v>
      </c>
      <c r="B141" s="120" t="s">
        <v>63</v>
      </c>
      <c r="C141" s="120" t="s">
        <v>65</v>
      </c>
      <c r="D141" s="120" t="s">
        <v>23</v>
      </c>
      <c r="E141" s="120" t="s">
        <v>40</v>
      </c>
      <c r="F141" s="120">
        <v>282</v>
      </c>
      <c r="G141" s="121">
        <v>16.666666666666668</v>
      </c>
      <c r="H141" s="121">
        <v>37.334053543298815</v>
      </c>
      <c r="I141" s="121">
        <v>12.29040546964338</v>
      </c>
      <c r="J141" s="121">
        <v>21.04292786368995</v>
      </c>
    </row>
    <row r="142" spans="1:10" x14ac:dyDescent="0.35">
      <c r="A142" s="120" t="s">
        <v>70</v>
      </c>
      <c r="B142" s="120" t="s">
        <v>63</v>
      </c>
      <c r="C142" s="120" t="s">
        <v>66</v>
      </c>
      <c r="D142" s="120" t="s">
        <v>23</v>
      </c>
      <c r="E142" s="120" t="s">
        <v>34</v>
      </c>
      <c r="F142" s="120">
        <v>2723</v>
      </c>
      <c r="G142" s="121">
        <v>7.5651854572163053</v>
      </c>
      <c r="H142" s="121">
        <v>26.448883085144306</v>
      </c>
      <c r="I142" s="121">
        <v>6.5713264864562024</v>
      </c>
      <c r="J142" s="121">
        <v>8.5590444279764082</v>
      </c>
    </row>
    <row r="143" spans="1:10" x14ac:dyDescent="0.35">
      <c r="A143" s="120" t="s">
        <v>70</v>
      </c>
      <c r="B143" s="120" t="s">
        <v>63</v>
      </c>
      <c r="C143" s="120" t="s">
        <v>66</v>
      </c>
      <c r="D143" s="120" t="s">
        <v>23</v>
      </c>
      <c r="E143" s="120" t="s">
        <v>35</v>
      </c>
      <c r="F143" s="120">
        <v>7981</v>
      </c>
      <c r="G143" s="121">
        <v>6.2398195714822702</v>
      </c>
      <c r="H143" s="121">
        <v>24.189252220251873</v>
      </c>
      <c r="I143" s="121">
        <v>5.7090478763315504</v>
      </c>
      <c r="J143" s="121">
        <v>6.7705912666329908</v>
      </c>
    </row>
    <row r="144" spans="1:10" x14ac:dyDescent="0.35">
      <c r="A144" s="120" t="s">
        <v>70</v>
      </c>
      <c r="B144" s="120" t="s">
        <v>63</v>
      </c>
      <c r="C144" s="120" t="s">
        <v>66</v>
      </c>
      <c r="D144" s="120" t="s">
        <v>23</v>
      </c>
      <c r="E144" s="120" t="s">
        <v>36</v>
      </c>
      <c r="F144" s="120">
        <v>18838</v>
      </c>
      <c r="G144" s="121">
        <v>5.0376897759847115</v>
      </c>
      <c r="H144" s="121">
        <v>21.872724010715682</v>
      </c>
      <c r="I144" s="121">
        <v>4.7253254174145907</v>
      </c>
      <c r="J144" s="121">
        <v>5.3500541345548323</v>
      </c>
    </row>
    <row r="145" spans="1:10" x14ac:dyDescent="0.35">
      <c r="A145" s="120" t="s">
        <v>70</v>
      </c>
      <c r="B145" s="120" t="s">
        <v>63</v>
      </c>
      <c r="C145" s="120" t="s">
        <v>66</v>
      </c>
      <c r="D145" s="120" t="s">
        <v>23</v>
      </c>
      <c r="E145" s="120" t="s">
        <v>37</v>
      </c>
      <c r="F145" s="120">
        <v>17231</v>
      </c>
      <c r="G145" s="121">
        <v>4.0334281237304861</v>
      </c>
      <c r="H145" s="121">
        <v>19.674774079475327</v>
      </c>
      <c r="I145" s="121">
        <v>3.7396407593477661</v>
      </c>
      <c r="J145" s="121">
        <v>4.3272154881132074</v>
      </c>
    </row>
    <row r="146" spans="1:10" x14ac:dyDescent="0.35">
      <c r="A146" s="120" t="s">
        <v>70</v>
      </c>
      <c r="B146" s="120" t="s">
        <v>63</v>
      </c>
      <c r="C146" s="120" t="s">
        <v>66</v>
      </c>
      <c r="D146" s="120" t="s">
        <v>23</v>
      </c>
      <c r="E146" s="120" t="s">
        <v>38</v>
      </c>
      <c r="F146" s="120">
        <v>8142</v>
      </c>
      <c r="G146" s="121">
        <v>3.1073446327683616</v>
      </c>
      <c r="H146" s="121">
        <v>17.352690155798879</v>
      </c>
      <c r="I146" s="121">
        <v>2.7303684368195729</v>
      </c>
      <c r="J146" s="121">
        <v>3.4843208287171499</v>
      </c>
    </row>
    <row r="147" spans="1:10" x14ac:dyDescent="0.35">
      <c r="A147" s="120" t="s">
        <v>70</v>
      </c>
      <c r="B147" s="120" t="s">
        <v>63</v>
      </c>
      <c r="C147" s="120" t="s">
        <v>66</v>
      </c>
      <c r="D147" s="120" t="s">
        <v>23</v>
      </c>
      <c r="E147" s="120" t="s">
        <v>39</v>
      </c>
      <c r="F147" s="120">
        <v>4938</v>
      </c>
      <c r="G147" s="121">
        <v>2.713649250708789</v>
      </c>
      <c r="H147" s="121">
        <v>16.249754053329582</v>
      </c>
      <c r="I147" s="121">
        <v>2.2603073872384529</v>
      </c>
      <c r="J147" s="121">
        <v>3.1669911141791252</v>
      </c>
    </row>
    <row r="148" spans="1:10" x14ac:dyDescent="0.35">
      <c r="A148" s="120" t="s">
        <v>70</v>
      </c>
      <c r="B148" s="120" t="s">
        <v>63</v>
      </c>
      <c r="C148" s="120" t="s">
        <v>66</v>
      </c>
      <c r="D148" s="120" t="s">
        <v>23</v>
      </c>
      <c r="E148" s="120" t="s">
        <v>40</v>
      </c>
      <c r="F148" s="120">
        <v>282</v>
      </c>
      <c r="G148" s="121">
        <v>0.3546099290780142</v>
      </c>
      <c r="H148" s="121">
        <v>5.9549133417541373</v>
      </c>
      <c r="I148" s="121">
        <v>-0.34341918150144818</v>
      </c>
      <c r="J148" s="121">
        <v>1.052639039657477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99C60-F341-4231-9AC7-60A633A2DE42}">
  <dimension ref="A1:J150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67</v>
      </c>
      <c r="C2" s="120" t="s">
        <v>64</v>
      </c>
      <c r="D2" s="120" t="s">
        <v>13</v>
      </c>
      <c r="E2" s="120" t="s">
        <v>34</v>
      </c>
      <c r="F2" s="120">
        <v>2505</v>
      </c>
      <c r="G2" s="121">
        <v>11.616766467065869</v>
      </c>
      <c r="H2" s="121">
        <v>32.048984671184627</v>
      </c>
      <c r="I2" s="121">
        <v>10.36111682746991</v>
      </c>
      <c r="J2" s="121">
        <v>12.872416106661831</v>
      </c>
    </row>
    <row r="3" spans="1:10" x14ac:dyDescent="0.35">
      <c r="A3" s="120" t="s">
        <v>70</v>
      </c>
      <c r="B3" s="120" t="s">
        <v>67</v>
      </c>
      <c r="C3" s="120" t="s">
        <v>64</v>
      </c>
      <c r="D3" s="120" t="s">
        <v>13</v>
      </c>
      <c r="E3" s="120" t="s">
        <v>35</v>
      </c>
      <c r="F3" s="120">
        <v>6263</v>
      </c>
      <c r="G3" s="121">
        <v>18.042471658949385</v>
      </c>
      <c r="H3" s="121">
        <v>38.4571517869038</v>
      </c>
      <c r="I3" s="121">
        <v>17.089855480430941</v>
      </c>
      <c r="J3" s="121">
        <v>18.995087837467821</v>
      </c>
    </row>
    <row r="4" spans="1:10" x14ac:dyDescent="0.35">
      <c r="A4" s="120" t="s">
        <v>70</v>
      </c>
      <c r="B4" s="120" t="s">
        <v>67</v>
      </c>
      <c r="C4" s="120" t="s">
        <v>64</v>
      </c>
      <c r="D4" s="120" t="s">
        <v>13</v>
      </c>
      <c r="E4" s="120" t="s">
        <v>36</v>
      </c>
      <c r="F4" s="120">
        <v>13830</v>
      </c>
      <c r="G4" s="121">
        <v>22.906724511930587</v>
      </c>
      <c r="H4" s="121">
        <v>42.024779864809389</v>
      </c>
      <c r="I4" s="121">
        <v>22.206269155362161</v>
      </c>
      <c r="J4" s="121">
        <v>23.607179868499021</v>
      </c>
    </row>
    <row r="5" spans="1:10" x14ac:dyDescent="0.35">
      <c r="A5" s="120" t="s">
        <v>70</v>
      </c>
      <c r="B5" s="120" t="s">
        <v>67</v>
      </c>
      <c r="C5" s="120" t="s">
        <v>64</v>
      </c>
      <c r="D5" s="120" t="s">
        <v>13</v>
      </c>
      <c r="E5" s="120" t="s">
        <v>37</v>
      </c>
      <c r="F5" s="120">
        <v>15252</v>
      </c>
      <c r="G5" s="121">
        <v>27.661945974298451</v>
      </c>
      <c r="H5" s="121">
        <v>44.734131796646395</v>
      </c>
      <c r="I5" s="121">
        <v>26.951946260125901</v>
      </c>
      <c r="J5" s="121">
        <v>28.371945688471001</v>
      </c>
    </row>
    <row r="6" spans="1:10" x14ac:dyDescent="0.35">
      <c r="A6" s="120" t="s">
        <v>70</v>
      </c>
      <c r="B6" s="120" t="s">
        <v>67</v>
      </c>
      <c r="C6" s="120" t="s">
        <v>64</v>
      </c>
      <c r="D6" s="120" t="s">
        <v>13</v>
      </c>
      <c r="E6" s="120" t="s">
        <v>38</v>
      </c>
      <c r="F6" s="120">
        <v>5862</v>
      </c>
      <c r="G6" s="121">
        <v>33.640395769361994</v>
      </c>
      <c r="H6" s="121">
        <v>47.251923069824265</v>
      </c>
      <c r="I6" s="121">
        <v>32.430537859990267</v>
      </c>
      <c r="J6" s="121">
        <v>34.850253678733722</v>
      </c>
    </row>
    <row r="7" spans="1:10" x14ac:dyDescent="0.35">
      <c r="A7" s="120" t="s">
        <v>70</v>
      </c>
      <c r="B7" s="120" t="s">
        <v>67</v>
      </c>
      <c r="C7" s="120" t="s">
        <v>64</v>
      </c>
      <c r="D7" s="120" t="s">
        <v>13</v>
      </c>
      <c r="E7" s="120" t="s">
        <v>39</v>
      </c>
      <c r="F7" s="120">
        <v>4074</v>
      </c>
      <c r="G7" s="121">
        <v>41.408934707903782</v>
      </c>
      <c r="H7" s="121">
        <v>49.262452988414068</v>
      </c>
      <c r="I7" s="121">
        <v>39.895782245243261</v>
      </c>
      <c r="J7" s="121">
        <v>42.922087170564303</v>
      </c>
    </row>
    <row r="8" spans="1:10" x14ac:dyDescent="0.35">
      <c r="A8" s="120" t="s">
        <v>70</v>
      </c>
      <c r="B8" s="120" t="s">
        <v>67</v>
      </c>
      <c r="C8" s="120" t="s">
        <v>64</v>
      </c>
      <c r="D8" s="120" t="s">
        <v>13</v>
      </c>
      <c r="E8" s="120" t="s">
        <v>40</v>
      </c>
      <c r="F8" s="120">
        <v>2181</v>
      </c>
      <c r="G8" s="121">
        <v>40.531866116460343</v>
      </c>
      <c r="H8" s="121">
        <v>49.106619797518441</v>
      </c>
      <c r="I8" s="121">
        <v>38.469805204723201</v>
      </c>
      <c r="J8" s="121">
        <v>42.593927028197477</v>
      </c>
    </row>
    <row r="9" spans="1:10" x14ac:dyDescent="0.35">
      <c r="A9" s="120" t="s">
        <v>70</v>
      </c>
      <c r="B9" s="120" t="s">
        <v>67</v>
      </c>
      <c r="C9" s="120" t="s">
        <v>65</v>
      </c>
      <c r="D9" s="120" t="s">
        <v>13</v>
      </c>
      <c r="E9" s="120" t="s">
        <v>34</v>
      </c>
      <c r="F9" s="120">
        <v>2505</v>
      </c>
      <c r="G9" s="121">
        <v>50.499001996007983</v>
      </c>
      <c r="H9" s="121">
        <v>50.007492439851461</v>
      </c>
      <c r="I9" s="121">
        <v>48.539754596958439</v>
      </c>
      <c r="J9" s="121">
        <v>52.458249395057528</v>
      </c>
    </row>
    <row r="10" spans="1:10" x14ac:dyDescent="0.35">
      <c r="A10" s="120" t="s">
        <v>70</v>
      </c>
      <c r="B10" s="120" t="s">
        <v>67</v>
      </c>
      <c r="C10" s="120" t="s">
        <v>65</v>
      </c>
      <c r="D10" s="120" t="s">
        <v>13</v>
      </c>
      <c r="E10" s="120" t="s">
        <v>35</v>
      </c>
      <c r="F10" s="120">
        <v>6263</v>
      </c>
      <c r="G10" s="121">
        <v>52.626536803448829</v>
      </c>
      <c r="H10" s="121">
        <v>49.934952049799634</v>
      </c>
      <c r="I10" s="121">
        <v>51.38960580398826</v>
      </c>
      <c r="J10" s="121">
        <v>53.863467802909398</v>
      </c>
    </row>
    <row r="11" spans="1:10" x14ac:dyDescent="0.35">
      <c r="A11" s="120" t="s">
        <v>70</v>
      </c>
      <c r="B11" s="120" t="s">
        <v>67</v>
      </c>
      <c r="C11" s="120" t="s">
        <v>65</v>
      </c>
      <c r="D11" s="120" t="s">
        <v>13</v>
      </c>
      <c r="E11" s="120" t="s">
        <v>36</v>
      </c>
      <c r="F11" s="120">
        <v>13830</v>
      </c>
      <c r="G11" s="121">
        <v>51.771511207519886</v>
      </c>
      <c r="H11" s="121">
        <v>49.970414253138351</v>
      </c>
      <c r="I11" s="121">
        <v>50.938620602354241</v>
      </c>
      <c r="J11" s="121">
        <v>52.604401812685531</v>
      </c>
    </row>
    <row r="12" spans="1:10" x14ac:dyDescent="0.35">
      <c r="A12" s="120" t="s">
        <v>70</v>
      </c>
      <c r="B12" s="120" t="s">
        <v>67</v>
      </c>
      <c r="C12" s="120" t="s">
        <v>65</v>
      </c>
      <c r="D12" s="120" t="s">
        <v>13</v>
      </c>
      <c r="E12" s="120" t="s">
        <v>37</v>
      </c>
      <c r="F12" s="120">
        <v>15252</v>
      </c>
      <c r="G12" s="121">
        <v>51.789929189614476</v>
      </c>
      <c r="H12" s="121">
        <v>49.969589422955863</v>
      </c>
      <c r="I12" s="121">
        <v>50.996834682518717</v>
      </c>
      <c r="J12" s="121">
        <v>52.583023696710242</v>
      </c>
    </row>
    <row r="13" spans="1:10" x14ac:dyDescent="0.35">
      <c r="A13" s="120" t="s">
        <v>70</v>
      </c>
      <c r="B13" s="120" t="s">
        <v>67</v>
      </c>
      <c r="C13" s="120" t="s">
        <v>65</v>
      </c>
      <c r="D13" s="120" t="s">
        <v>13</v>
      </c>
      <c r="E13" s="120" t="s">
        <v>38</v>
      </c>
      <c r="F13" s="120">
        <v>5862</v>
      </c>
      <c r="G13" s="121">
        <v>47.969976117366087</v>
      </c>
      <c r="H13" s="121">
        <v>49.963034818600697</v>
      </c>
      <c r="I13" s="121">
        <v>46.690701774136187</v>
      </c>
      <c r="J13" s="121">
        <v>49.249250460595988</v>
      </c>
    </row>
    <row r="14" spans="1:10" x14ac:dyDescent="0.35">
      <c r="A14" s="120" t="s">
        <v>70</v>
      </c>
      <c r="B14" s="120" t="s">
        <v>67</v>
      </c>
      <c r="C14" s="120" t="s">
        <v>65</v>
      </c>
      <c r="D14" s="120" t="s">
        <v>13</v>
      </c>
      <c r="E14" s="120" t="s">
        <v>39</v>
      </c>
      <c r="F14" s="120">
        <v>4074</v>
      </c>
      <c r="G14" s="121">
        <v>42.68532155130093</v>
      </c>
      <c r="H14" s="121">
        <v>49.468132580321132</v>
      </c>
      <c r="I14" s="121">
        <v>41.165851405250052</v>
      </c>
      <c r="J14" s="121">
        <v>44.204791697351808</v>
      </c>
    </row>
    <row r="15" spans="1:10" x14ac:dyDescent="0.35">
      <c r="A15" s="120" t="s">
        <v>70</v>
      </c>
      <c r="B15" s="120" t="s">
        <v>67</v>
      </c>
      <c r="C15" s="120" t="s">
        <v>65</v>
      </c>
      <c r="D15" s="120" t="s">
        <v>13</v>
      </c>
      <c r="E15" s="120" t="s">
        <v>40</v>
      </c>
      <c r="F15" s="120">
        <v>2181</v>
      </c>
      <c r="G15" s="121">
        <v>45.392022008253093</v>
      </c>
      <c r="H15" s="121">
        <v>49.798630379746363</v>
      </c>
      <c r="I15" s="121">
        <v>43.300902530114833</v>
      </c>
      <c r="J15" s="121">
        <v>47.483141486391347</v>
      </c>
    </row>
    <row r="16" spans="1:10" x14ac:dyDescent="0.35">
      <c r="A16" s="120" t="s">
        <v>70</v>
      </c>
      <c r="B16" s="120" t="s">
        <v>67</v>
      </c>
      <c r="C16" s="120" t="s">
        <v>66</v>
      </c>
      <c r="D16" s="120" t="s">
        <v>13</v>
      </c>
      <c r="E16" s="120" t="s">
        <v>34</v>
      </c>
      <c r="F16" s="120">
        <v>2505</v>
      </c>
      <c r="G16" s="121">
        <v>37.884231536926144</v>
      </c>
      <c r="H16" s="121">
        <v>48.519562386357336</v>
      </c>
      <c r="I16" s="121">
        <v>35.983279864077673</v>
      </c>
      <c r="J16" s="121">
        <v>39.785183209774623</v>
      </c>
    </row>
    <row r="17" spans="1:10" x14ac:dyDescent="0.35">
      <c r="A17" s="120" t="s">
        <v>70</v>
      </c>
      <c r="B17" s="120" t="s">
        <v>67</v>
      </c>
      <c r="C17" s="120" t="s">
        <v>66</v>
      </c>
      <c r="D17" s="120" t="s">
        <v>13</v>
      </c>
      <c r="E17" s="120" t="s">
        <v>35</v>
      </c>
      <c r="F17" s="120">
        <v>6263</v>
      </c>
      <c r="G17" s="121">
        <v>29.33099153760179</v>
      </c>
      <c r="H17" s="121">
        <v>45.531561585059762</v>
      </c>
      <c r="I17" s="121">
        <v>28.203136244534889</v>
      </c>
      <c r="J17" s="121">
        <v>30.458846830668691</v>
      </c>
    </row>
    <row r="18" spans="1:10" x14ac:dyDescent="0.35">
      <c r="A18" s="120" t="s">
        <v>70</v>
      </c>
      <c r="B18" s="120" t="s">
        <v>67</v>
      </c>
      <c r="C18" s="120" t="s">
        <v>66</v>
      </c>
      <c r="D18" s="120" t="s">
        <v>13</v>
      </c>
      <c r="E18" s="120" t="s">
        <v>36</v>
      </c>
      <c r="F18" s="120">
        <v>13830</v>
      </c>
      <c r="G18" s="121">
        <v>25.32176428054953</v>
      </c>
      <c r="H18" s="121">
        <v>43.487025907705601</v>
      </c>
      <c r="I18" s="121">
        <v>24.596936682730519</v>
      </c>
      <c r="J18" s="121">
        <v>26.046591878368542</v>
      </c>
    </row>
    <row r="19" spans="1:10" x14ac:dyDescent="0.35">
      <c r="A19" s="120" t="s">
        <v>70</v>
      </c>
      <c r="B19" s="120" t="s">
        <v>67</v>
      </c>
      <c r="C19" s="120" t="s">
        <v>66</v>
      </c>
      <c r="D19" s="120" t="s">
        <v>13</v>
      </c>
      <c r="E19" s="120" t="s">
        <v>37</v>
      </c>
      <c r="F19" s="120">
        <v>15252</v>
      </c>
      <c r="G19" s="121">
        <v>20.548124836087069</v>
      </c>
      <c r="H19" s="121">
        <v>40.406609573165589</v>
      </c>
      <c r="I19" s="121">
        <v>19.906809578689359</v>
      </c>
      <c r="J19" s="121">
        <v>21.18944009348478</v>
      </c>
    </row>
    <row r="20" spans="1:10" x14ac:dyDescent="0.35">
      <c r="A20" s="120" t="s">
        <v>70</v>
      </c>
      <c r="B20" s="120" t="s">
        <v>67</v>
      </c>
      <c r="C20" s="120" t="s">
        <v>66</v>
      </c>
      <c r="D20" s="120" t="s">
        <v>13</v>
      </c>
      <c r="E20" s="120" t="s">
        <v>38</v>
      </c>
      <c r="F20" s="120">
        <v>5862</v>
      </c>
      <c r="G20" s="121">
        <v>18.389628113271922</v>
      </c>
      <c r="H20" s="121">
        <v>38.743263311665856</v>
      </c>
      <c r="I20" s="121">
        <v>17.397629470524091</v>
      </c>
      <c r="J20" s="121">
        <v>19.381626756019749</v>
      </c>
    </row>
    <row r="21" spans="1:10" x14ac:dyDescent="0.35">
      <c r="A21" s="120" t="s">
        <v>70</v>
      </c>
      <c r="B21" s="120" t="s">
        <v>67</v>
      </c>
      <c r="C21" s="120" t="s">
        <v>66</v>
      </c>
      <c r="D21" s="120" t="s">
        <v>13</v>
      </c>
      <c r="E21" s="120" t="s">
        <v>39</v>
      </c>
      <c r="F21" s="120">
        <v>4074</v>
      </c>
      <c r="G21" s="121">
        <v>15.905743740795288</v>
      </c>
      <c r="H21" s="121">
        <v>36.577453331474175</v>
      </c>
      <c r="I21" s="121">
        <v>14.78222551892787</v>
      </c>
      <c r="J21" s="121">
        <v>17.029261962662709</v>
      </c>
    </row>
    <row r="22" spans="1:10" x14ac:dyDescent="0.35">
      <c r="A22" s="120" t="s">
        <v>70</v>
      </c>
      <c r="B22" s="120" t="s">
        <v>67</v>
      </c>
      <c r="C22" s="120" t="s">
        <v>66</v>
      </c>
      <c r="D22" s="120" t="s">
        <v>13</v>
      </c>
      <c r="E22" s="120" t="s">
        <v>40</v>
      </c>
      <c r="F22" s="120">
        <v>2181</v>
      </c>
      <c r="G22" s="121">
        <v>14.076111875286566</v>
      </c>
      <c r="H22" s="121">
        <v>34.785472063929411</v>
      </c>
      <c r="I22" s="121">
        <v>12.61541752216031</v>
      </c>
      <c r="J22" s="121">
        <v>15.53680622841282</v>
      </c>
    </row>
    <row r="23" spans="1:10" x14ac:dyDescent="0.35">
      <c r="A23" s="120" t="s">
        <v>70</v>
      </c>
      <c r="B23" s="120" t="s">
        <v>67</v>
      </c>
      <c r="C23" s="120" t="s">
        <v>64</v>
      </c>
      <c r="D23" s="120" t="s">
        <v>18</v>
      </c>
      <c r="E23" s="120" t="s">
        <v>34</v>
      </c>
      <c r="F23" s="120">
        <v>2493</v>
      </c>
      <c r="G23" s="121">
        <v>13.437625350982751</v>
      </c>
      <c r="H23" s="121">
        <v>34.112454188981715</v>
      </c>
      <c r="I23" s="121">
        <v>12.097915028628741</v>
      </c>
      <c r="J23" s="121">
        <v>14.77733567333676</v>
      </c>
    </row>
    <row r="24" spans="1:10" x14ac:dyDescent="0.35">
      <c r="A24" s="120" t="s">
        <v>70</v>
      </c>
      <c r="B24" s="120" t="s">
        <v>67</v>
      </c>
      <c r="C24" s="120" t="s">
        <v>64</v>
      </c>
      <c r="D24" s="120" t="s">
        <v>18</v>
      </c>
      <c r="E24" s="120" t="s">
        <v>35</v>
      </c>
      <c r="F24" s="120">
        <v>5927</v>
      </c>
      <c r="G24" s="121">
        <v>20.128226758899949</v>
      </c>
      <c r="H24" s="121">
        <v>40.099232605655637</v>
      </c>
      <c r="I24" s="121">
        <v>19.107157030880639</v>
      </c>
      <c r="J24" s="121">
        <v>21.149296486919251</v>
      </c>
    </row>
    <row r="25" spans="1:10" x14ac:dyDescent="0.35">
      <c r="A25" s="120" t="s">
        <v>70</v>
      </c>
      <c r="B25" s="120" t="s">
        <v>67</v>
      </c>
      <c r="C25" s="120" t="s">
        <v>64</v>
      </c>
      <c r="D25" s="120" t="s">
        <v>18</v>
      </c>
      <c r="E25" s="120" t="s">
        <v>36</v>
      </c>
      <c r="F25" s="120">
        <v>10908</v>
      </c>
      <c r="G25" s="121">
        <v>27.539420608727539</v>
      </c>
      <c r="H25" s="121">
        <v>44.673317890655007</v>
      </c>
      <c r="I25" s="121">
        <v>26.70098071940297</v>
      </c>
      <c r="J25" s="121">
        <v>28.377860498052112</v>
      </c>
    </row>
    <row r="26" spans="1:10" x14ac:dyDescent="0.35">
      <c r="A26" s="120" t="s">
        <v>70</v>
      </c>
      <c r="B26" s="120" t="s">
        <v>67</v>
      </c>
      <c r="C26" s="120" t="s">
        <v>64</v>
      </c>
      <c r="D26" s="120" t="s">
        <v>18</v>
      </c>
      <c r="E26" s="120" t="s">
        <v>37</v>
      </c>
      <c r="F26" s="120">
        <v>10838</v>
      </c>
      <c r="G26" s="121">
        <v>32.284554345820261</v>
      </c>
      <c r="H26" s="121">
        <v>46.75857907010937</v>
      </c>
      <c r="I26" s="121">
        <v>31.4041476620433</v>
      </c>
      <c r="J26" s="121">
        <v>33.164961029597222</v>
      </c>
    </row>
    <row r="27" spans="1:10" x14ac:dyDescent="0.35">
      <c r="A27" s="120" t="s">
        <v>70</v>
      </c>
      <c r="B27" s="120" t="s">
        <v>67</v>
      </c>
      <c r="C27" s="120" t="s">
        <v>64</v>
      </c>
      <c r="D27" s="120" t="s">
        <v>18</v>
      </c>
      <c r="E27" s="120" t="s">
        <v>38</v>
      </c>
      <c r="F27" s="120">
        <v>4271</v>
      </c>
      <c r="G27" s="121">
        <v>38.140950597049873</v>
      </c>
      <c r="H27" s="121">
        <v>48.578961405881657</v>
      </c>
      <c r="I27" s="121">
        <v>36.683631513952498</v>
      </c>
      <c r="J27" s="121">
        <v>39.598269680147247</v>
      </c>
    </row>
    <row r="28" spans="1:10" x14ac:dyDescent="0.35">
      <c r="A28" s="120" t="s">
        <v>70</v>
      </c>
      <c r="B28" s="120" t="s">
        <v>67</v>
      </c>
      <c r="C28" s="120" t="s">
        <v>64</v>
      </c>
      <c r="D28" s="120" t="s">
        <v>18</v>
      </c>
      <c r="E28" s="120" t="s">
        <v>39</v>
      </c>
      <c r="F28" s="120">
        <v>3258</v>
      </c>
      <c r="G28" s="121">
        <v>43.615715162676487</v>
      </c>
      <c r="H28" s="121">
        <v>49.59834644759632</v>
      </c>
      <c r="I28" s="121">
        <v>41.911983595687268</v>
      </c>
      <c r="J28" s="121">
        <v>45.3194467296657</v>
      </c>
    </row>
    <row r="29" spans="1:10" x14ac:dyDescent="0.35">
      <c r="A29" s="120" t="s">
        <v>70</v>
      </c>
      <c r="B29" s="120" t="s">
        <v>67</v>
      </c>
      <c r="C29" s="120" t="s">
        <v>64</v>
      </c>
      <c r="D29" s="120" t="s">
        <v>18</v>
      </c>
      <c r="E29" s="120" t="s">
        <v>40</v>
      </c>
      <c r="F29" s="120">
        <v>1543</v>
      </c>
      <c r="G29" s="121">
        <v>48.347375243033049</v>
      </c>
      <c r="H29" s="121">
        <v>49.988882076951171</v>
      </c>
      <c r="I29" s="121">
        <v>45.851174125388653</v>
      </c>
      <c r="J29" s="121">
        <v>50.843576360677453</v>
      </c>
    </row>
    <row r="30" spans="1:10" x14ac:dyDescent="0.35">
      <c r="A30" s="120" t="s">
        <v>70</v>
      </c>
      <c r="B30" s="120" t="s">
        <v>67</v>
      </c>
      <c r="C30" s="120" t="s">
        <v>65</v>
      </c>
      <c r="D30" s="120" t="s">
        <v>18</v>
      </c>
      <c r="E30" s="120" t="s">
        <v>34</v>
      </c>
      <c r="F30" s="120">
        <v>2493</v>
      </c>
      <c r="G30" s="121">
        <v>53.790613718411549</v>
      </c>
      <c r="H30" s="121">
        <v>49.866107647967389</v>
      </c>
      <c r="I30" s="121">
        <v>51.832204664008877</v>
      </c>
      <c r="J30" s="121">
        <v>55.749022772814222</v>
      </c>
    </row>
    <row r="31" spans="1:10" x14ac:dyDescent="0.35">
      <c r="A31" s="120" t="s">
        <v>70</v>
      </c>
      <c r="B31" s="120" t="s">
        <v>67</v>
      </c>
      <c r="C31" s="120" t="s">
        <v>65</v>
      </c>
      <c r="D31" s="120" t="s">
        <v>18</v>
      </c>
      <c r="E31" s="120" t="s">
        <v>35</v>
      </c>
      <c r="F31" s="120">
        <v>5927</v>
      </c>
      <c r="G31" s="121">
        <v>55.221866036780831</v>
      </c>
      <c r="H31" s="121">
        <v>49.730768980807881</v>
      </c>
      <c r="I31" s="121">
        <v>53.955542981255263</v>
      </c>
      <c r="J31" s="121">
        <v>56.488189092306399</v>
      </c>
    </row>
    <row r="32" spans="1:10" x14ac:dyDescent="0.35">
      <c r="A32" s="120" t="s">
        <v>70</v>
      </c>
      <c r="B32" s="120" t="s">
        <v>67</v>
      </c>
      <c r="C32" s="120" t="s">
        <v>65</v>
      </c>
      <c r="D32" s="120" t="s">
        <v>18</v>
      </c>
      <c r="E32" s="120" t="s">
        <v>36</v>
      </c>
      <c r="F32" s="120">
        <v>10908</v>
      </c>
      <c r="G32" s="121">
        <v>52.851118445177853</v>
      </c>
      <c r="H32" s="121">
        <v>49.920933373890513</v>
      </c>
      <c r="I32" s="121">
        <v>51.914190009384647</v>
      </c>
      <c r="J32" s="121">
        <v>53.788046880971059</v>
      </c>
    </row>
    <row r="33" spans="1:10" x14ac:dyDescent="0.35">
      <c r="A33" s="120" t="s">
        <v>70</v>
      </c>
      <c r="B33" s="120" t="s">
        <v>67</v>
      </c>
      <c r="C33" s="120" t="s">
        <v>65</v>
      </c>
      <c r="D33" s="120" t="s">
        <v>18</v>
      </c>
      <c r="E33" s="120" t="s">
        <v>37</v>
      </c>
      <c r="F33" s="120">
        <v>10838</v>
      </c>
      <c r="G33" s="121">
        <v>50.452112935966042</v>
      </c>
      <c r="H33" s="121">
        <v>50.000262661129568</v>
      </c>
      <c r="I33" s="121">
        <v>49.510669326838013</v>
      </c>
      <c r="J33" s="121">
        <v>51.393556545094071</v>
      </c>
    </row>
    <row r="34" spans="1:10" x14ac:dyDescent="0.35">
      <c r="A34" s="120" t="s">
        <v>70</v>
      </c>
      <c r="B34" s="120" t="s">
        <v>67</v>
      </c>
      <c r="C34" s="120" t="s">
        <v>65</v>
      </c>
      <c r="D34" s="120" t="s">
        <v>18</v>
      </c>
      <c r="E34" s="120" t="s">
        <v>38</v>
      </c>
      <c r="F34" s="120">
        <v>4271</v>
      </c>
      <c r="G34" s="121">
        <v>48.185436665886208</v>
      </c>
      <c r="H34" s="121">
        <v>49.972913352035768</v>
      </c>
      <c r="I34" s="121">
        <v>46.686300452219108</v>
      </c>
      <c r="J34" s="121">
        <v>49.684572879553301</v>
      </c>
    </row>
    <row r="35" spans="1:10" x14ac:dyDescent="0.35">
      <c r="A35" s="120" t="s">
        <v>70</v>
      </c>
      <c r="B35" s="120" t="s">
        <v>67</v>
      </c>
      <c r="C35" s="120" t="s">
        <v>65</v>
      </c>
      <c r="D35" s="120" t="s">
        <v>18</v>
      </c>
      <c r="E35" s="120" t="s">
        <v>39</v>
      </c>
      <c r="F35" s="120">
        <v>3258</v>
      </c>
      <c r="G35" s="121">
        <v>44.045426642111728</v>
      </c>
      <c r="H35" s="121">
        <v>49.651784935383375</v>
      </c>
      <c r="I35" s="121">
        <v>42.339859432504248</v>
      </c>
      <c r="J35" s="121">
        <v>45.750993851719208</v>
      </c>
    </row>
    <row r="36" spans="1:10" x14ac:dyDescent="0.35">
      <c r="A36" s="120" t="s">
        <v>70</v>
      </c>
      <c r="B36" s="120" t="s">
        <v>67</v>
      </c>
      <c r="C36" s="120" t="s">
        <v>65</v>
      </c>
      <c r="D36" s="120" t="s">
        <v>18</v>
      </c>
      <c r="E36" s="120" t="s">
        <v>40</v>
      </c>
      <c r="F36" s="120">
        <v>1543</v>
      </c>
      <c r="G36" s="121">
        <v>42.320155541153596</v>
      </c>
      <c r="H36" s="121">
        <v>49.42269732754513</v>
      </c>
      <c r="I36" s="121">
        <v>39.852226930225477</v>
      </c>
      <c r="J36" s="121">
        <v>44.788084152081709</v>
      </c>
    </row>
    <row r="37" spans="1:10" x14ac:dyDescent="0.35">
      <c r="A37" s="120" t="s">
        <v>70</v>
      </c>
      <c r="B37" s="120" t="s">
        <v>67</v>
      </c>
      <c r="C37" s="120" t="s">
        <v>66</v>
      </c>
      <c r="D37" s="120" t="s">
        <v>18</v>
      </c>
      <c r="E37" s="120" t="s">
        <v>34</v>
      </c>
      <c r="F37" s="120">
        <v>2493</v>
      </c>
      <c r="G37" s="121">
        <v>32.771760930605694</v>
      </c>
      <c r="H37" s="121">
        <v>46.947543948675381</v>
      </c>
      <c r="I37" s="121">
        <v>30.927973647264341</v>
      </c>
      <c r="J37" s="121">
        <v>34.615548213947051</v>
      </c>
    </row>
    <row r="38" spans="1:10" x14ac:dyDescent="0.35">
      <c r="A38" s="120" t="s">
        <v>70</v>
      </c>
      <c r="B38" s="120" t="s">
        <v>67</v>
      </c>
      <c r="C38" s="120" t="s">
        <v>66</v>
      </c>
      <c r="D38" s="120" t="s">
        <v>18</v>
      </c>
      <c r="E38" s="120" t="s">
        <v>35</v>
      </c>
      <c r="F38" s="120">
        <v>5927</v>
      </c>
      <c r="G38" s="121">
        <v>24.649907204319216</v>
      </c>
      <c r="H38" s="121">
        <v>43.100884248373895</v>
      </c>
      <c r="I38" s="121">
        <v>23.552404701224638</v>
      </c>
      <c r="J38" s="121">
        <v>25.747409707413791</v>
      </c>
    </row>
    <row r="39" spans="1:10" x14ac:dyDescent="0.35">
      <c r="A39" s="120" t="s">
        <v>70</v>
      </c>
      <c r="B39" s="120" t="s">
        <v>67</v>
      </c>
      <c r="C39" s="120" t="s">
        <v>66</v>
      </c>
      <c r="D39" s="120" t="s">
        <v>18</v>
      </c>
      <c r="E39" s="120" t="s">
        <v>36</v>
      </c>
      <c r="F39" s="120">
        <v>10908</v>
      </c>
      <c r="G39" s="121">
        <v>19.609460946094611</v>
      </c>
      <c r="H39" s="121">
        <v>39.705914778983491</v>
      </c>
      <c r="I39" s="121">
        <v>18.864250508080879</v>
      </c>
      <c r="J39" s="121">
        <v>20.35467138410834</v>
      </c>
    </row>
    <row r="40" spans="1:10" x14ac:dyDescent="0.35">
      <c r="A40" s="120" t="s">
        <v>70</v>
      </c>
      <c r="B40" s="120" t="s">
        <v>67</v>
      </c>
      <c r="C40" s="120" t="s">
        <v>66</v>
      </c>
      <c r="D40" s="120" t="s">
        <v>18</v>
      </c>
      <c r="E40" s="120" t="s">
        <v>37</v>
      </c>
      <c r="F40" s="120">
        <v>10838</v>
      </c>
      <c r="G40" s="121">
        <v>17.263332718213693</v>
      </c>
      <c r="H40" s="121">
        <v>37.794740569679448</v>
      </c>
      <c r="I40" s="121">
        <v>16.551704117197609</v>
      </c>
      <c r="J40" s="121">
        <v>17.974961319229781</v>
      </c>
    </row>
    <row r="41" spans="1:10" x14ac:dyDescent="0.35">
      <c r="A41" s="120" t="s">
        <v>70</v>
      </c>
      <c r="B41" s="120" t="s">
        <v>67</v>
      </c>
      <c r="C41" s="120" t="s">
        <v>66</v>
      </c>
      <c r="D41" s="120" t="s">
        <v>18</v>
      </c>
      <c r="E41" s="120" t="s">
        <v>38</v>
      </c>
      <c r="F41" s="120">
        <v>4271</v>
      </c>
      <c r="G41" s="121">
        <v>13.67361273706392</v>
      </c>
      <c r="H41" s="121">
        <v>34.360879313584007</v>
      </c>
      <c r="I41" s="121">
        <v>12.64282155325674</v>
      </c>
      <c r="J41" s="121">
        <v>14.704403920871091</v>
      </c>
    </row>
    <row r="42" spans="1:10" x14ac:dyDescent="0.35">
      <c r="A42" s="120" t="s">
        <v>70</v>
      </c>
      <c r="B42" s="120" t="s">
        <v>67</v>
      </c>
      <c r="C42" s="120" t="s">
        <v>66</v>
      </c>
      <c r="D42" s="120" t="s">
        <v>18</v>
      </c>
      <c r="E42" s="120" t="s">
        <v>39</v>
      </c>
      <c r="F42" s="120">
        <v>3258</v>
      </c>
      <c r="G42" s="121">
        <v>12.338858195211786</v>
      </c>
      <c r="H42" s="121">
        <v>32.893319906776767</v>
      </c>
      <c r="I42" s="121">
        <v>11.208953843915291</v>
      </c>
      <c r="J42" s="121">
        <v>13.46876254650828</v>
      </c>
    </row>
    <row r="43" spans="1:10" x14ac:dyDescent="0.35">
      <c r="A43" s="120" t="s">
        <v>70</v>
      </c>
      <c r="B43" s="120" t="s">
        <v>67</v>
      </c>
      <c r="C43" s="120" t="s">
        <v>66</v>
      </c>
      <c r="D43" s="120" t="s">
        <v>18</v>
      </c>
      <c r="E43" s="120" t="s">
        <v>40</v>
      </c>
      <c r="F43" s="120">
        <v>1543</v>
      </c>
      <c r="G43" s="121">
        <v>9.3324692158133509</v>
      </c>
      <c r="H43" s="121">
        <v>29.098121530157993</v>
      </c>
      <c r="I43" s="121">
        <v>7.8794508551882503</v>
      </c>
      <c r="J43" s="121">
        <v>10.785487576438451</v>
      </c>
    </row>
    <row r="44" spans="1:10" x14ac:dyDescent="0.35">
      <c r="A44" s="120" t="s">
        <v>70</v>
      </c>
      <c r="B44" s="120" t="s">
        <v>67</v>
      </c>
      <c r="C44" s="120" t="s">
        <v>64</v>
      </c>
      <c r="D44" s="120" t="s">
        <v>19</v>
      </c>
      <c r="E44" s="120" t="s">
        <v>34</v>
      </c>
      <c r="F44" s="120">
        <v>1949</v>
      </c>
      <c r="G44" s="121">
        <v>12.006157003591586</v>
      </c>
      <c r="H44" s="121">
        <v>32.511693727216034</v>
      </c>
      <c r="I44" s="121">
        <v>10.561876027530429</v>
      </c>
      <c r="J44" s="121">
        <v>13.45043797965274</v>
      </c>
    </row>
    <row r="45" spans="1:10" x14ac:dyDescent="0.35">
      <c r="A45" s="120" t="s">
        <v>70</v>
      </c>
      <c r="B45" s="120" t="s">
        <v>67</v>
      </c>
      <c r="C45" s="120" t="s">
        <v>64</v>
      </c>
      <c r="D45" s="120" t="s">
        <v>19</v>
      </c>
      <c r="E45" s="120" t="s">
        <v>35</v>
      </c>
      <c r="F45" s="120">
        <v>5480</v>
      </c>
      <c r="G45" s="121">
        <v>20.127737226277372</v>
      </c>
      <c r="H45" s="121">
        <v>40.099143840356781</v>
      </c>
      <c r="I45" s="121">
        <v>19.065824410908512</v>
      </c>
      <c r="J45" s="121">
        <v>21.189650041646232</v>
      </c>
    </row>
    <row r="46" spans="1:10" x14ac:dyDescent="0.35">
      <c r="A46" s="120" t="s">
        <v>70</v>
      </c>
      <c r="B46" s="120" t="s">
        <v>67</v>
      </c>
      <c r="C46" s="120" t="s">
        <v>64</v>
      </c>
      <c r="D46" s="120" t="s">
        <v>19</v>
      </c>
      <c r="E46" s="120" t="s">
        <v>36</v>
      </c>
      <c r="F46" s="120">
        <v>12712</v>
      </c>
      <c r="G46" s="121">
        <v>26.589049716803022</v>
      </c>
      <c r="H46" s="121">
        <v>44.182360381747046</v>
      </c>
      <c r="I46" s="121">
        <v>25.820925568157289</v>
      </c>
      <c r="J46" s="121">
        <v>27.357173865448761</v>
      </c>
    </row>
    <row r="47" spans="1:10" x14ac:dyDescent="0.35">
      <c r="A47" s="120" t="s">
        <v>70</v>
      </c>
      <c r="B47" s="120" t="s">
        <v>67</v>
      </c>
      <c r="C47" s="120" t="s">
        <v>64</v>
      </c>
      <c r="D47" s="120" t="s">
        <v>19</v>
      </c>
      <c r="E47" s="120" t="s">
        <v>37</v>
      </c>
      <c r="F47" s="120">
        <v>12896</v>
      </c>
      <c r="G47" s="121">
        <v>31.288771712158809</v>
      </c>
      <c r="H47" s="121">
        <v>46.368703440101555</v>
      </c>
      <c r="I47" s="121">
        <v>30.488410013640841</v>
      </c>
      <c r="J47" s="121">
        <v>32.08913341067678</v>
      </c>
    </row>
    <row r="48" spans="1:10" x14ac:dyDescent="0.35">
      <c r="A48" s="120" t="s">
        <v>70</v>
      </c>
      <c r="B48" s="120" t="s">
        <v>67</v>
      </c>
      <c r="C48" s="120" t="s">
        <v>64</v>
      </c>
      <c r="D48" s="120" t="s">
        <v>19</v>
      </c>
      <c r="E48" s="120" t="s">
        <v>38</v>
      </c>
      <c r="F48" s="120">
        <v>4460</v>
      </c>
      <c r="G48" s="121">
        <v>37.219730941704036</v>
      </c>
      <c r="H48" s="121">
        <v>48.344480100120634</v>
      </c>
      <c r="I48" s="121">
        <v>35.800524879783723</v>
      </c>
      <c r="J48" s="121">
        <v>38.638937003624363</v>
      </c>
    </row>
    <row r="49" spans="1:10" x14ac:dyDescent="0.35">
      <c r="A49" s="120" t="s">
        <v>70</v>
      </c>
      <c r="B49" s="120" t="s">
        <v>67</v>
      </c>
      <c r="C49" s="120" t="s">
        <v>64</v>
      </c>
      <c r="D49" s="120" t="s">
        <v>19</v>
      </c>
      <c r="E49" s="120" t="s">
        <v>39</v>
      </c>
      <c r="F49" s="120">
        <v>3438</v>
      </c>
      <c r="G49" s="121">
        <v>45.171611401977891</v>
      </c>
      <c r="H49" s="121">
        <v>49.773559838795308</v>
      </c>
      <c r="I49" s="121">
        <v>43.507253111203148</v>
      </c>
      <c r="J49" s="121">
        <v>46.835969692752627</v>
      </c>
    </row>
    <row r="50" spans="1:10" x14ac:dyDescent="0.35">
      <c r="A50" s="120" t="s">
        <v>70</v>
      </c>
      <c r="B50" s="120" t="s">
        <v>67</v>
      </c>
      <c r="C50" s="120" t="s">
        <v>64</v>
      </c>
      <c r="D50" s="120" t="s">
        <v>19</v>
      </c>
      <c r="E50" s="120" t="s">
        <v>40</v>
      </c>
      <c r="F50" s="120">
        <v>820</v>
      </c>
      <c r="G50" s="121">
        <v>48.780487804878049</v>
      </c>
      <c r="H50" s="121">
        <v>50.015632328035537</v>
      </c>
      <c r="I50" s="121">
        <v>45.352105760215757</v>
      </c>
      <c r="J50" s="121">
        <v>52.208869849540342</v>
      </c>
    </row>
    <row r="51" spans="1:10" x14ac:dyDescent="0.35">
      <c r="A51" s="120" t="s">
        <v>70</v>
      </c>
      <c r="B51" s="120" t="s">
        <v>67</v>
      </c>
      <c r="C51" s="120" t="s">
        <v>65</v>
      </c>
      <c r="D51" s="120" t="s">
        <v>19</v>
      </c>
      <c r="E51" s="120" t="s">
        <v>34</v>
      </c>
      <c r="F51" s="120">
        <v>1949</v>
      </c>
      <c r="G51" s="121">
        <v>53.719856336582865</v>
      </c>
      <c r="H51" s="121">
        <v>49.874231152358618</v>
      </c>
      <c r="I51" s="121">
        <v>51.504271880928123</v>
      </c>
      <c r="J51" s="121">
        <v>55.935440792237607</v>
      </c>
    </row>
    <row r="52" spans="1:10" x14ac:dyDescent="0.35">
      <c r="A52" s="120" t="s">
        <v>70</v>
      </c>
      <c r="B52" s="120" t="s">
        <v>67</v>
      </c>
      <c r="C52" s="120" t="s">
        <v>65</v>
      </c>
      <c r="D52" s="120" t="s">
        <v>19</v>
      </c>
      <c r="E52" s="120" t="s">
        <v>35</v>
      </c>
      <c r="F52" s="120">
        <v>5480</v>
      </c>
      <c r="G52" s="121">
        <v>56.697080291970806</v>
      </c>
      <c r="H52" s="121">
        <v>49.553982859553031</v>
      </c>
      <c r="I52" s="121">
        <v>55.384782711238721</v>
      </c>
      <c r="J52" s="121">
        <v>58.009377872702892</v>
      </c>
    </row>
    <row r="53" spans="1:10" x14ac:dyDescent="0.35">
      <c r="A53" s="120" t="s">
        <v>70</v>
      </c>
      <c r="B53" s="120" t="s">
        <v>67</v>
      </c>
      <c r="C53" s="120" t="s">
        <v>65</v>
      </c>
      <c r="D53" s="120" t="s">
        <v>19</v>
      </c>
      <c r="E53" s="120" t="s">
        <v>36</v>
      </c>
      <c r="F53" s="120">
        <v>12712</v>
      </c>
      <c r="G53" s="121">
        <v>53.25676526117055</v>
      </c>
      <c r="H53" s="121">
        <v>49.895784647986346</v>
      </c>
      <c r="I53" s="121">
        <v>52.389311445380777</v>
      </c>
      <c r="J53" s="121">
        <v>54.124219076960323</v>
      </c>
    </row>
    <row r="54" spans="1:10" x14ac:dyDescent="0.35">
      <c r="A54" s="120" t="s">
        <v>70</v>
      </c>
      <c r="B54" s="120" t="s">
        <v>67</v>
      </c>
      <c r="C54" s="120" t="s">
        <v>65</v>
      </c>
      <c r="D54" s="120" t="s">
        <v>19</v>
      </c>
      <c r="E54" s="120" t="s">
        <v>37</v>
      </c>
      <c r="F54" s="120">
        <v>12896</v>
      </c>
      <c r="G54" s="121">
        <v>51.682692307692307</v>
      </c>
      <c r="H54" s="121">
        <v>49.973615044485527</v>
      </c>
      <c r="I54" s="121">
        <v>50.820106890143258</v>
      </c>
      <c r="J54" s="121">
        <v>52.545277725241348</v>
      </c>
    </row>
    <row r="55" spans="1:10" x14ac:dyDescent="0.35">
      <c r="A55" s="120" t="s">
        <v>70</v>
      </c>
      <c r="B55" s="120" t="s">
        <v>67</v>
      </c>
      <c r="C55" s="120" t="s">
        <v>65</v>
      </c>
      <c r="D55" s="120" t="s">
        <v>19</v>
      </c>
      <c r="E55" s="120" t="s">
        <v>38</v>
      </c>
      <c r="F55" s="120">
        <v>4460</v>
      </c>
      <c r="G55" s="121">
        <v>48.632286995515692</v>
      </c>
      <c r="H55" s="121">
        <v>49.986894336851115</v>
      </c>
      <c r="I55" s="121">
        <v>47.164866034270261</v>
      </c>
      <c r="J55" s="121">
        <v>50.099707956761122</v>
      </c>
    </row>
    <row r="56" spans="1:10" x14ac:dyDescent="0.35">
      <c r="A56" s="120" t="s">
        <v>70</v>
      </c>
      <c r="B56" s="120" t="s">
        <v>67</v>
      </c>
      <c r="C56" s="120" t="s">
        <v>65</v>
      </c>
      <c r="D56" s="120" t="s">
        <v>19</v>
      </c>
      <c r="E56" s="120" t="s">
        <v>39</v>
      </c>
      <c r="F56" s="120">
        <v>3438</v>
      </c>
      <c r="G56" s="121">
        <v>43.97905759162304</v>
      </c>
      <c r="H56" s="121">
        <v>49.643379050440423</v>
      </c>
      <c r="I56" s="121">
        <v>42.319052364504977</v>
      </c>
      <c r="J56" s="121">
        <v>45.639062818741102</v>
      </c>
    </row>
    <row r="57" spans="1:10" x14ac:dyDescent="0.35">
      <c r="A57" s="120" t="s">
        <v>70</v>
      </c>
      <c r="B57" s="120" t="s">
        <v>67</v>
      </c>
      <c r="C57" s="120" t="s">
        <v>65</v>
      </c>
      <c r="D57" s="120" t="s">
        <v>19</v>
      </c>
      <c r="E57" s="120" t="s">
        <v>40</v>
      </c>
      <c r="F57" s="120">
        <v>820</v>
      </c>
      <c r="G57" s="121">
        <v>41.951219512195124</v>
      </c>
      <c r="H57" s="121">
        <v>49.378036977501559</v>
      </c>
      <c r="I57" s="121">
        <v>38.566542212425283</v>
      </c>
      <c r="J57" s="121">
        <v>45.335896811964972</v>
      </c>
    </row>
    <row r="58" spans="1:10" x14ac:dyDescent="0.35">
      <c r="A58" s="120" t="s">
        <v>70</v>
      </c>
      <c r="B58" s="120" t="s">
        <v>67</v>
      </c>
      <c r="C58" s="120" t="s">
        <v>66</v>
      </c>
      <c r="D58" s="120" t="s">
        <v>19</v>
      </c>
      <c r="E58" s="120" t="s">
        <v>34</v>
      </c>
      <c r="F58" s="120">
        <v>1949</v>
      </c>
      <c r="G58" s="121">
        <v>34.273986659825553</v>
      </c>
      <c r="H58" s="121">
        <v>47.474718718646521</v>
      </c>
      <c r="I58" s="121">
        <v>32.164996778692498</v>
      </c>
      <c r="J58" s="121">
        <v>36.382976540958602</v>
      </c>
    </row>
    <row r="59" spans="1:10" x14ac:dyDescent="0.35">
      <c r="A59" s="120" t="s">
        <v>70</v>
      </c>
      <c r="B59" s="120" t="s">
        <v>67</v>
      </c>
      <c r="C59" s="120" t="s">
        <v>66</v>
      </c>
      <c r="D59" s="120" t="s">
        <v>19</v>
      </c>
      <c r="E59" s="120" t="s">
        <v>35</v>
      </c>
      <c r="F59" s="120">
        <v>5480</v>
      </c>
      <c r="G59" s="121">
        <v>23.175182481751825</v>
      </c>
      <c r="H59" s="121">
        <v>42.198982455079616</v>
      </c>
      <c r="I59" s="121">
        <v>22.057661358533348</v>
      </c>
      <c r="J59" s="121">
        <v>24.292703604970299</v>
      </c>
    </row>
    <row r="60" spans="1:10" x14ac:dyDescent="0.35">
      <c r="A60" s="120" t="s">
        <v>70</v>
      </c>
      <c r="B60" s="120" t="s">
        <v>67</v>
      </c>
      <c r="C60" s="120" t="s">
        <v>66</v>
      </c>
      <c r="D60" s="120" t="s">
        <v>19</v>
      </c>
      <c r="E60" s="120" t="s">
        <v>36</v>
      </c>
      <c r="F60" s="120">
        <v>12712</v>
      </c>
      <c r="G60" s="121">
        <v>20.154185022026432</v>
      </c>
      <c r="H60" s="121">
        <v>40.116753725336174</v>
      </c>
      <c r="I60" s="121">
        <v>19.456742716195379</v>
      </c>
      <c r="J60" s="121">
        <v>20.851627327857489</v>
      </c>
    </row>
    <row r="61" spans="1:10" x14ac:dyDescent="0.35">
      <c r="A61" s="120" t="s">
        <v>70</v>
      </c>
      <c r="B61" s="120" t="s">
        <v>67</v>
      </c>
      <c r="C61" s="120" t="s">
        <v>66</v>
      </c>
      <c r="D61" s="120" t="s">
        <v>19</v>
      </c>
      <c r="E61" s="120" t="s">
        <v>37</v>
      </c>
      <c r="F61" s="120">
        <v>12896</v>
      </c>
      <c r="G61" s="121">
        <v>17.028535980148884</v>
      </c>
      <c r="H61" s="121">
        <v>37.589787557737694</v>
      </c>
      <c r="I61" s="121">
        <v>16.379705540981991</v>
      </c>
      <c r="J61" s="121">
        <v>17.677366419315781</v>
      </c>
    </row>
    <row r="62" spans="1:10" x14ac:dyDescent="0.35">
      <c r="A62" s="120" t="s">
        <v>70</v>
      </c>
      <c r="B62" s="120" t="s">
        <v>67</v>
      </c>
      <c r="C62" s="120" t="s">
        <v>66</v>
      </c>
      <c r="D62" s="120" t="s">
        <v>19</v>
      </c>
      <c r="E62" s="120" t="s">
        <v>38</v>
      </c>
      <c r="F62" s="120">
        <v>4460</v>
      </c>
      <c r="G62" s="121">
        <v>14.147982062780269</v>
      </c>
      <c r="H62" s="121">
        <v>34.855490386746787</v>
      </c>
      <c r="I62" s="121">
        <v>13.124760318630139</v>
      </c>
      <c r="J62" s="121">
        <v>15.171203806930389</v>
      </c>
    </row>
    <row r="63" spans="1:10" x14ac:dyDescent="0.35">
      <c r="A63" s="120" t="s">
        <v>70</v>
      </c>
      <c r="B63" s="120" t="s">
        <v>67</v>
      </c>
      <c r="C63" s="120" t="s">
        <v>66</v>
      </c>
      <c r="D63" s="120" t="s">
        <v>19</v>
      </c>
      <c r="E63" s="120" t="s">
        <v>39</v>
      </c>
      <c r="F63" s="120">
        <v>3438</v>
      </c>
      <c r="G63" s="121">
        <v>10.849331006399069</v>
      </c>
      <c r="H63" s="121">
        <v>31.104767044076283</v>
      </c>
      <c r="I63" s="121">
        <v>9.8092310601606574</v>
      </c>
      <c r="J63" s="121">
        <v>11.889430952637481</v>
      </c>
    </row>
    <row r="64" spans="1:10" x14ac:dyDescent="0.35">
      <c r="A64" s="120" t="s">
        <v>70</v>
      </c>
      <c r="B64" s="120" t="s">
        <v>67</v>
      </c>
      <c r="C64" s="120" t="s">
        <v>66</v>
      </c>
      <c r="D64" s="120" t="s">
        <v>19</v>
      </c>
      <c r="E64" s="120" t="s">
        <v>40</v>
      </c>
      <c r="F64" s="120">
        <v>820</v>
      </c>
      <c r="G64" s="121">
        <v>9.2682926829268286</v>
      </c>
      <c r="H64" s="121">
        <v>29.016457281589449</v>
      </c>
      <c r="I64" s="121">
        <v>7.2793245041090664</v>
      </c>
      <c r="J64" s="121">
        <v>11.257260861744591</v>
      </c>
    </row>
    <row r="65" spans="1:10" x14ac:dyDescent="0.35">
      <c r="A65" s="120" t="s">
        <v>70</v>
      </c>
      <c r="B65" s="120" t="s">
        <v>67</v>
      </c>
      <c r="C65" s="120" t="s">
        <v>64</v>
      </c>
      <c r="D65" s="120" t="s">
        <v>20</v>
      </c>
      <c r="E65" s="120" t="s">
        <v>34</v>
      </c>
      <c r="F65" s="120">
        <v>3202</v>
      </c>
      <c r="G65" s="121">
        <v>11.024359775140537</v>
      </c>
      <c r="H65" s="121">
        <v>31.324206364812508</v>
      </c>
      <c r="I65" s="121">
        <v>9.9389799381869164</v>
      </c>
      <c r="J65" s="121">
        <v>12.10973961209416</v>
      </c>
    </row>
    <row r="66" spans="1:10" x14ac:dyDescent="0.35">
      <c r="A66" s="120" t="s">
        <v>70</v>
      </c>
      <c r="B66" s="120" t="s">
        <v>67</v>
      </c>
      <c r="C66" s="120" t="s">
        <v>64</v>
      </c>
      <c r="D66" s="120" t="s">
        <v>20</v>
      </c>
      <c r="E66" s="120" t="s">
        <v>35</v>
      </c>
      <c r="F66" s="120">
        <v>8346</v>
      </c>
      <c r="G66" s="121">
        <v>18.859333812604842</v>
      </c>
      <c r="H66" s="121">
        <v>39.120867625223617</v>
      </c>
      <c r="I66" s="121">
        <v>18.019911761534029</v>
      </c>
      <c r="J66" s="121">
        <v>19.698755863675661</v>
      </c>
    </row>
    <row r="67" spans="1:10" x14ac:dyDescent="0.35">
      <c r="A67" s="120" t="s">
        <v>70</v>
      </c>
      <c r="B67" s="120" t="s">
        <v>67</v>
      </c>
      <c r="C67" s="120" t="s">
        <v>64</v>
      </c>
      <c r="D67" s="120" t="s">
        <v>20</v>
      </c>
      <c r="E67" s="120" t="s">
        <v>36</v>
      </c>
      <c r="F67" s="120">
        <v>19464</v>
      </c>
      <c r="G67" s="121">
        <v>25.477805178791616</v>
      </c>
      <c r="H67" s="121">
        <v>43.574757756413824</v>
      </c>
      <c r="I67" s="121">
        <v>24.86560418085212</v>
      </c>
      <c r="J67" s="121">
        <v>26.090006176731119</v>
      </c>
    </row>
    <row r="68" spans="1:10" x14ac:dyDescent="0.35">
      <c r="A68" s="120" t="s">
        <v>70</v>
      </c>
      <c r="B68" s="120" t="s">
        <v>67</v>
      </c>
      <c r="C68" s="120" t="s">
        <v>64</v>
      </c>
      <c r="D68" s="120" t="s">
        <v>20</v>
      </c>
      <c r="E68" s="120" t="s">
        <v>37</v>
      </c>
      <c r="F68" s="120">
        <v>17180</v>
      </c>
      <c r="G68" s="121">
        <v>30.756693830034923</v>
      </c>
      <c r="H68" s="121">
        <v>46.149963580649008</v>
      </c>
      <c r="I68" s="121">
        <v>30.066551805334768</v>
      </c>
      <c r="J68" s="121">
        <v>31.446835854735081</v>
      </c>
    </row>
    <row r="69" spans="1:10" x14ac:dyDescent="0.35">
      <c r="A69" s="120" t="s">
        <v>70</v>
      </c>
      <c r="B69" s="120" t="s">
        <v>67</v>
      </c>
      <c r="C69" s="120" t="s">
        <v>64</v>
      </c>
      <c r="D69" s="120" t="s">
        <v>20</v>
      </c>
      <c r="E69" s="120" t="s">
        <v>38</v>
      </c>
      <c r="F69" s="120">
        <v>7765</v>
      </c>
      <c r="G69" s="121">
        <v>38.325820991629108</v>
      </c>
      <c r="H69" s="121">
        <v>48.621168124704866</v>
      </c>
      <c r="I69" s="121">
        <v>37.244211577174219</v>
      </c>
      <c r="J69" s="121">
        <v>39.407430406084003</v>
      </c>
    </row>
    <row r="70" spans="1:10" x14ac:dyDescent="0.35">
      <c r="A70" s="120" t="s">
        <v>70</v>
      </c>
      <c r="B70" s="120" t="s">
        <v>67</v>
      </c>
      <c r="C70" s="120" t="s">
        <v>64</v>
      </c>
      <c r="D70" s="120" t="s">
        <v>20</v>
      </c>
      <c r="E70" s="120" t="s">
        <v>39</v>
      </c>
      <c r="F70" s="120">
        <v>5360</v>
      </c>
      <c r="G70" s="121">
        <v>43.768656716417908</v>
      </c>
      <c r="H70" s="121">
        <v>49.614812507351523</v>
      </c>
      <c r="I70" s="121">
        <v>42.440115141576349</v>
      </c>
      <c r="J70" s="121">
        <v>45.097198291259467</v>
      </c>
    </row>
    <row r="71" spans="1:10" x14ac:dyDescent="0.35">
      <c r="A71" s="120" t="s">
        <v>70</v>
      </c>
      <c r="B71" s="120" t="s">
        <v>67</v>
      </c>
      <c r="C71" s="120" t="s">
        <v>64</v>
      </c>
      <c r="D71" s="120" t="s">
        <v>20</v>
      </c>
      <c r="E71" s="120" t="s">
        <v>40</v>
      </c>
      <c r="F71" s="120">
        <v>1123</v>
      </c>
      <c r="G71" s="121">
        <v>47.729296527159391</v>
      </c>
      <c r="H71" s="121">
        <v>49.970666138064125</v>
      </c>
      <c r="I71" s="121">
        <v>44.803513650243588</v>
      </c>
      <c r="J71" s="121">
        <v>50.655079404075188</v>
      </c>
    </row>
    <row r="72" spans="1:10" x14ac:dyDescent="0.35">
      <c r="A72" s="120" t="s">
        <v>70</v>
      </c>
      <c r="B72" s="120" t="s">
        <v>67</v>
      </c>
      <c r="C72" s="120" t="s">
        <v>65</v>
      </c>
      <c r="D72" s="120" t="s">
        <v>20</v>
      </c>
      <c r="E72" s="120" t="s">
        <v>34</v>
      </c>
      <c r="F72" s="120">
        <v>3202</v>
      </c>
      <c r="G72" s="121">
        <v>53.123048094940664</v>
      </c>
      <c r="H72" s="121">
        <v>49.910164591371867</v>
      </c>
      <c r="I72" s="121">
        <v>51.393667127531252</v>
      </c>
      <c r="J72" s="121">
        <v>54.852429062350083</v>
      </c>
    </row>
    <row r="73" spans="1:10" x14ac:dyDescent="0.35">
      <c r="A73" s="120" t="s">
        <v>70</v>
      </c>
      <c r="B73" s="120" t="s">
        <v>67</v>
      </c>
      <c r="C73" s="120" t="s">
        <v>65</v>
      </c>
      <c r="D73" s="120" t="s">
        <v>20</v>
      </c>
      <c r="E73" s="120" t="s">
        <v>35</v>
      </c>
      <c r="F73" s="120">
        <v>8346</v>
      </c>
      <c r="G73" s="121">
        <v>55.475676971004077</v>
      </c>
      <c r="H73" s="121">
        <v>49.702242900717337</v>
      </c>
      <c r="I73" s="121">
        <v>54.409208837469123</v>
      </c>
      <c r="J73" s="121">
        <v>56.542145104539031</v>
      </c>
    </row>
    <row r="74" spans="1:10" x14ac:dyDescent="0.35">
      <c r="A74" s="120" t="s">
        <v>70</v>
      </c>
      <c r="B74" s="120" t="s">
        <v>67</v>
      </c>
      <c r="C74" s="120" t="s">
        <v>65</v>
      </c>
      <c r="D74" s="120" t="s">
        <v>20</v>
      </c>
      <c r="E74" s="120" t="s">
        <v>36</v>
      </c>
      <c r="F74" s="120">
        <v>19464</v>
      </c>
      <c r="G74" s="121">
        <v>52.758939580764491</v>
      </c>
      <c r="H74" s="121">
        <v>49.925107011936014</v>
      </c>
      <c r="I74" s="121">
        <v>52.057519724209023</v>
      </c>
      <c r="J74" s="121">
        <v>53.460359437319973</v>
      </c>
    </row>
    <row r="75" spans="1:10" x14ac:dyDescent="0.35">
      <c r="A75" s="120" t="s">
        <v>70</v>
      </c>
      <c r="B75" s="120" t="s">
        <v>67</v>
      </c>
      <c r="C75" s="120" t="s">
        <v>65</v>
      </c>
      <c r="D75" s="120" t="s">
        <v>20</v>
      </c>
      <c r="E75" s="120" t="s">
        <v>37</v>
      </c>
      <c r="F75" s="120">
        <v>17180</v>
      </c>
      <c r="G75" s="121">
        <v>51.554132712456344</v>
      </c>
      <c r="H75" s="121">
        <v>49.977295419312853</v>
      </c>
      <c r="I75" s="121">
        <v>50.806755484531827</v>
      </c>
      <c r="J75" s="121">
        <v>52.301509940380853</v>
      </c>
    </row>
    <row r="76" spans="1:10" x14ac:dyDescent="0.35">
      <c r="A76" s="120" t="s">
        <v>70</v>
      </c>
      <c r="B76" s="120" t="s">
        <v>67</v>
      </c>
      <c r="C76" s="120" t="s">
        <v>65</v>
      </c>
      <c r="D76" s="120" t="s">
        <v>20</v>
      </c>
      <c r="E76" s="120" t="s">
        <v>38</v>
      </c>
      <c r="F76" s="120">
        <v>7765</v>
      </c>
      <c r="G76" s="121">
        <v>47.495170637475852</v>
      </c>
      <c r="H76" s="121">
        <v>49.940434727019671</v>
      </c>
      <c r="I76" s="121">
        <v>46.384213281943531</v>
      </c>
      <c r="J76" s="121">
        <v>48.606127993008172</v>
      </c>
    </row>
    <row r="77" spans="1:10" x14ac:dyDescent="0.35">
      <c r="A77" s="120" t="s">
        <v>70</v>
      </c>
      <c r="B77" s="120" t="s">
        <v>67</v>
      </c>
      <c r="C77" s="120" t="s">
        <v>65</v>
      </c>
      <c r="D77" s="120" t="s">
        <v>20</v>
      </c>
      <c r="E77" s="120" t="s">
        <v>39</v>
      </c>
      <c r="F77" s="120">
        <v>5360</v>
      </c>
      <c r="G77" s="121">
        <v>43.526119402985074</v>
      </c>
      <c r="H77" s="121">
        <v>49.583742842395345</v>
      </c>
      <c r="I77" s="121">
        <v>42.198409784156738</v>
      </c>
      <c r="J77" s="121">
        <v>44.853829021813411</v>
      </c>
    </row>
    <row r="78" spans="1:10" x14ac:dyDescent="0.35">
      <c r="A78" s="120" t="s">
        <v>70</v>
      </c>
      <c r="B78" s="120" t="s">
        <v>67</v>
      </c>
      <c r="C78" s="120" t="s">
        <v>65</v>
      </c>
      <c r="D78" s="120" t="s">
        <v>20</v>
      </c>
      <c r="E78" s="120" t="s">
        <v>40</v>
      </c>
      <c r="F78" s="120">
        <v>1123</v>
      </c>
      <c r="G78" s="121">
        <v>42.742653606411395</v>
      </c>
      <c r="H78" s="121">
        <v>49.492546359833426</v>
      </c>
      <c r="I78" s="121">
        <v>39.844864646094543</v>
      </c>
      <c r="J78" s="121">
        <v>45.640442566728247</v>
      </c>
    </row>
    <row r="79" spans="1:10" x14ac:dyDescent="0.35">
      <c r="A79" s="120" t="s">
        <v>70</v>
      </c>
      <c r="B79" s="120" t="s">
        <v>67</v>
      </c>
      <c r="C79" s="120" t="s">
        <v>66</v>
      </c>
      <c r="D79" s="120" t="s">
        <v>20</v>
      </c>
      <c r="E79" s="120" t="s">
        <v>34</v>
      </c>
      <c r="F79" s="120">
        <v>3202</v>
      </c>
      <c r="G79" s="121">
        <v>35.852592129918804</v>
      </c>
      <c r="H79" s="121">
        <v>47.964250535411452</v>
      </c>
      <c r="I79" s="121">
        <v>34.190636841429587</v>
      </c>
      <c r="J79" s="121">
        <v>37.514547418408007</v>
      </c>
    </row>
    <row r="80" spans="1:10" x14ac:dyDescent="0.35">
      <c r="A80" s="120" t="s">
        <v>70</v>
      </c>
      <c r="B80" s="120" t="s">
        <v>67</v>
      </c>
      <c r="C80" s="120" t="s">
        <v>66</v>
      </c>
      <c r="D80" s="120" t="s">
        <v>20</v>
      </c>
      <c r="E80" s="120" t="s">
        <v>35</v>
      </c>
      <c r="F80" s="120">
        <v>8346</v>
      </c>
      <c r="G80" s="121">
        <v>25.664989216391085</v>
      </c>
      <c r="H80" s="121">
        <v>43.681069892667786</v>
      </c>
      <c r="I80" s="121">
        <v>24.727718253141042</v>
      </c>
      <c r="J80" s="121">
        <v>26.602260179641132</v>
      </c>
    </row>
    <row r="81" spans="1:10" x14ac:dyDescent="0.35">
      <c r="A81" s="120" t="s">
        <v>70</v>
      </c>
      <c r="B81" s="120" t="s">
        <v>67</v>
      </c>
      <c r="C81" s="120" t="s">
        <v>66</v>
      </c>
      <c r="D81" s="120" t="s">
        <v>20</v>
      </c>
      <c r="E81" s="120" t="s">
        <v>36</v>
      </c>
      <c r="F81" s="120">
        <v>19464</v>
      </c>
      <c r="G81" s="121">
        <v>21.763255240443897</v>
      </c>
      <c r="H81" s="121">
        <v>41.264678947265161</v>
      </c>
      <c r="I81" s="121">
        <v>21.183509558955851</v>
      </c>
      <c r="J81" s="121">
        <v>22.343000921931949</v>
      </c>
    </row>
    <row r="82" spans="1:10" x14ac:dyDescent="0.35">
      <c r="A82" s="120" t="s">
        <v>70</v>
      </c>
      <c r="B82" s="120" t="s">
        <v>67</v>
      </c>
      <c r="C82" s="120" t="s">
        <v>66</v>
      </c>
      <c r="D82" s="120" t="s">
        <v>20</v>
      </c>
      <c r="E82" s="120" t="s">
        <v>37</v>
      </c>
      <c r="F82" s="120">
        <v>17180</v>
      </c>
      <c r="G82" s="121">
        <v>17.68917345750873</v>
      </c>
      <c r="H82" s="121">
        <v>38.158816063838493</v>
      </c>
      <c r="I82" s="121">
        <v>17.11853373138117</v>
      </c>
      <c r="J82" s="121">
        <v>18.25981318363629</v>
      </c>
    </row>
    <row r="83" spans="1:10" x14ac:dyDescent="0.35">
      <c r="A83" s="120" t="s">
        <v>70</v>
      </c>
      <c r="B83" s="120" t="s">
        <v>67</v>
      </c>
      <c r="C83" s="120" t="s">
        <v>66</v>
      </c>
      <c r="D83" s="120" t="s">
        <v>20</v>
      </c>
      <c r="E83" s="120" t="s">
        <v>38</v>
      </c>
      <c r="F83" s="120">
        <v>7765</v>
      </c>
      <c r="G83" s="121">
        <v>14.179008370895042</v>
      </c>
      <c r="H83" s="121">
        <v>34.885717555051315</v>
      </c>
      <c r="I83" s="121">
        <v>13.40295296143265</v>
      </c>
      <c r="J83" s="121">
        <v>14.955063780357429</v>
      </c>
    </row>
    <row r="84" spans="1:10" x14ac:dyDescent="0.35">
      <c r="A84" s="120" t="s">
        <v>70</v>
      </c>
      <c r="B84" s="120" t="s">
        <v>67</v>
      </c>
      <c r="C84" s="120" t="s">
        <v>66</v>
      </c>
      <c r="D84" s="120" t="s">
        <v>20</v>
      </c>
      <c r="E84" s="120" t="s">
        <v>39</v>
      </c>
      <c r="F84" s="120">
        <v>5360</v>
      </c>
      <c r="G84" s="121">
        <v>12.705223880597014</v>
      </c>
      <c r="H84" s="121">
        <v>33.306255184223176</v>
      </c>
      <c r="I84" s="121">
        <v>11.81337843206355</v>
      </c>
      <c r="J84" s="121">
        <v>13.59706932913048</v>
      </c>
    </row>
    <row r="85" spans="1:10" x14ac:dyDescent="0.35">
      <c r="A85" s="120" t="s">
        <v>70</v>
      </c>
      <c r="B85" s="120" t="s">
        <v>67</v>
      </c>
      <c r="C85" s="120" t="s">
        <v>66</v>
      </c>
      <c r="D85" s="120" t="s">
        <v>20</v>
      </c>
      <c r="E85" s="120" t="s">
        <v>40</v>
      </c>
      <c r="F85" s="120">
        <v>1123</v>
      </c>
      <c r="G85" s="121">
        <v>9.5280498664292068</v>
      </c>
      <c r="H85" s="121">
        <v>29.373279392536698</v>
      </c>
      <c r="I85" s="121">
        <v>7.80824413784228</v>
      </c>
      <c r="J85" s="121">
        <v>11.24785559501613</v>
      </c>
    </row>
    <row r="86" spans="1:10" x14ac:dyDescent="0.35">
      <c r="A86" s="120" t="s">
        <v>70</v>
      </c>
      <c r="B86" s="120" t="s">
        <v>67</v>
      </c>
      <c r="C86" s="120" t="s">
        <v>64</v>
      </c>
      <c r="D86" s="120" t="s">
        <v>21</v>
      </c>
      <c r="E86" s="120" t="s">
        <v>34</v>
      </c>
      <c r="F86" s="120">
        <v>3087</v>
      </c>
      <c r="G86" s="121">
        <v>12.406867508908325</v>
      </c>
      <c r="H86" s="121">
        <v>32.971329158388123</v>
      </c>
      <c r="I86" s="121">
        <v>11.243313360586511</v>
      </c>
      <c r="J86" s="121">
        <v>13.570421657230151</v>
      </c>
    </row>
    <row r="87" spans="1:10" x14ac:dyDescent="0.35">
      <c r="A87" s="120" t="s">
        <v>70</v>
      </c>
      <c r="B87" s="120" t="s">
        <v>67</v>
      </c>
      <c r="C87" s="120" t="s">
        <v>64</v>
      </c>
      <c r="D87" s="120" t="s">
        <v>21</v>
      </c>
      <c r="E87" s="120" t="s">
        <v>35</v>
      </c>
      <c r="F87" s="120">
        <v>8172</v>
      </c>
      <c r="G87" s="121">
        <v>19.248653940283898</v>
      </c>
      <c r="H87" s="121">
        <v>39.427717962456349</v>
      </c>
      <c r="I87" s="121">
        <v>18.39368588215752</v>
      </c>
      <c r="J87" s="121">
        <v>20.103621998410279</v>
      </c>
    </row>
    <row r="88" spans="1:10" x14ac:dyDescent="0.35">
      <c r="A88" s="120" t="s">
        <v>70</v>
      </c>
      <c r="B88" s="120" t="s">
        <v>67</v>
      </c>
      <c r="C88" s="120" t="s">
        <v>64</v>
      </c>
      <c r="D88" s="120" t="s">
        <v>21</v>
      </c>
      <c r="E88" s="120" t="s">
        <v>36</v>
      </c>
      <c r="F88" s="120">
        <v>19252</v>
      </c>
      <c r="G88" s="121">
        <v>24.45979638479119</v>
      </c>
      <c r="H88" s="121">
        <v>42.985974208099407</v>
      </c>
      <c r="I88" s="121">
        <v>23.8525509696711</v>
      </c>
      <c r="J88" s="121">
        <v>25.06704179991128</v>
      </c>
    </row>
    <row r="89" spans="1:10" x14ac:dyDescent="0.35">
      <c r="A89" s="120" t="s">
        <v>70</v>
      </c>
      <c r="B89" s="120" t="s">
        <v>67</v>
      </c>
      <c r="C89" s="120" t="s">
        <v>64</v>
      </c>
      <c r="D89" s="120" t="s">
        <v>21</v>
      </c>
      <c r="E89" s="120" t="s">
        <v>37</v>
      </c>
      <c r="F89" s="120">
        <v>16370</v>
      </c>
      <c r="G89" s="121">
        <v>29.175320708613317</v>
      </c>
      <c r="H89" s="121">
        <v>45.458321206608865</v>
      </c>
      <c r="I89" s="121">
        <v>28.478903878093352</v>
      </c>
      <c r="J89" s="121">
        <v>29.871737539133289</v>
      </c>
    </row>
    <row r="90" spans="1:10" x14ac:dyDescent="0.35">
      <c r="A90" s="120" t="s">
        <v>70</v>
      </c>
      <c r="B90" s="120" t="s">
        <v>67</v>
      </c>
      <c r="C90" s="120" t="s">
        <v>64</v>
      </c>
      <c r="D90" s="120" t="s">
        <v>21</v>
      </c>
      <c r="E90" s="120" t="s">
        <v>38</v>
      </c>
      <c r="F90" s="120">
        <v>7305</v>
      </c>
      <c r="G90" s="121">
        <v>37.618069815195071</v>
      </c>
      <c r="H90" s="121">
        <v>48.44593990143283</v>
      </c>
      <c r="I90" s="121">
        <v>36.506933502690643</v>
      </c>
      <c r="J90" s="121">
        <v>38.729206127699513</v>
      </c>
    </row>
    <row r="91" spans="1:10" x14ac:dyDescent="0.35">
      <c r="A91" s="120" t="s">
        <v>70</v>
      </c>
      <c r="B91" s="120" t="s">
        <v>67</v>
      </c>
      <c r="C91" s="120" t="s">
        <v>64</v>
      </c>
      <c r="D91" s="120" t="s">
        <v>21</v>
      </c>
      <c r="E91" s="120" t="s">
        <v>39</v>
      </c>
      <c r="F91" s="120">
        <v>5338</v>
      </c>
      <c r="G91" s="121">
        <v>42.319220681903332</v>
      </c>
      <c r="H91" s="121">
        <v>49.411162738569992</v>
      </c>
      <c r="I91" s="121">
        <v>40.993407345116353</v>
      </c>
      <c r="J91" s="121">
        <v>43.645034018690311</v>
      </c>
    </row>
    <row r="92" spans="1:10" x14ac:dyDescent="0.35">
      <c r="A92" s="120" t="s">
        <v>70</v>
      </c>
      <c r="B92" s="120" t="s">
        <v>67</v>
      </c>
      <c r="C92" s="120" t="s">
        <v>64</v>
      </c>
      <c r="D92" s="120" t="s">
        <v>21</v>
      </c>
      <c r="E92" s="120" t="s">
        <v>40</v>
      </c>
      <c r="F92" s="120">
        <v>1082</v>
      </c>
      <c r="G92" s="121">
        <v>43.622920517560075</v>
      </c>
      <c r="H92" s="121">
        <v>49.614593728021561</v>
      </c>
      <c r="I92" s="121">
        <v>40.66333815709455</v>
      </c>
      <c r="J92" s="121">
        <v>46.582502878025601</v>
      </c>
    </row>
    <row r="93" spans="1:10" x14ac:dyDescent="0.35">
      <c r="A93" s="120" t="s">
        <v>70</v>
      </c>
      <c r="B93" s="120" t="s">
        <v>67</v>
      </c>
      <c r="C93" s="120" t="s">
        <v>65</v>
      </c>
      <c r="D93" s="120" t="s">
        <v>21</v>
      </c>
      <c r="E93" s="120" t="s">
        <v>34</v>
      </c>
      <c r="F93" s="120">
        <v>3087</v>
      </c>
      <c r="G93" s="121">
        <v>53.061224489795919</v>
      </c>
      <c r="H93" s="121">
        <v>49.914286313140565</v>
      </c>
      <c r="I93" s="121">
        <v>51.299755468599287</v>
      </c>
      <c r="J93" s="121">
        <v>54.822693510992544</v>
      </c>
    </row>
    <row r="94" spans="1:10" x14ac:dyDescent="0.35">
      <c r="A94" s="120" t="s">
        <v>70</v>
      </c>
      <c r="B94" s="120" t="s">
        <v>67</v>
      </c>
      <c r="C94" s="120" t="s">
        <v>65</v>
      </c>
      <c r="D94" s="120" t="s">
        <v>21</v>
      </c>
      <c r="E94" s="120" t="s">
        <v>35</v>
      </c>
      <c r="F94" s="120">
        <v>8172</v>
      </c>
      <c r="G94" s="121">
        <v>52.998042094958393</v>
      </c>
      <c r="H94" s="121">
        <v>49.913090504200589</v>
      </c>
      <c r="I94" s="121">
        <v>51.915704585491127</v>
      </c>
      <c r="J94" s="121">
        <v>54.080379604425652</v>
      </c>
    </row>
    <row r="95" spans="1:10" x14ac:dyDescent="0.35">
      <c r="A95" s="120" t="s">
        <v>70</v>
      </c>
      <c r="B95" s="120" t="s">
        <v>67</v>
      </c>
      <c r="C95" s="120" t="s">
        <v>65</v>
      </c>
      <c r="D95" s="120" t="s">
        <v>21</v>
      </c>
      <c r="E95" s="120" t="s">
        <v>36</v>
      </c>
      <c r="F95" s="120">
        <v>19252</v>
      </c>
      <c r="G95" s="121">
        <v>52.051734884687306</v>
      </c>
      <c r="H95" s="121">
        <v>49.959183627003803</v>
      </c>
      <c r="I95" s="121">
        <v>51.345981769641597</v>
      </c>
      <c r="J95" s="121">
        <v>52.757487999733009</v>
      </c>
    </row>
    <row r="96" spans="1:10" x14ac:dyDescent="0.35">
      <c r="A96" s="120" t="s">
        <v>70</v>
      </c>
      <c r="B96" s="120" t="s">
        <v>67</v>
      </c>
      <c r="C96" s="120" t="s">
        <v>65</v>
      </c>
      <c r="D96" s="120" t="s">
        <v>21</v>
      </c>
      <c r="E96" s="120" t="s">
        <v>37</v>
      </c>
      <c r="F96" s="120">
        <v>16370</v>
      </c>
      <c r="G96" s="121">
        <v>51.679902260232133</v>
      </c>
      <c r="H96" s="121">
        <v>49.97329770697219</v>
      </c>
      <c r="I96" s="121">
        <v>50.914316451606609</v>
      </c>
      <c r="J96" s="121">
        <v>52.445488068857657</v>
      </c>
    </row>
    <row r="97" spans="1:10" x14ac:dyDescent="0.35">
      <c r="A97" s="120" t="s">
        <v>70</v>
      </c>
      <c r="B97" s="120" t="s">
        <v>67</v>
      </c>
      <c r="C97" s="120" t="s">
        <v>65</v>
      </c>
      <c r="D97" s="120" t="s">
        <v>21</v>
      </c>
      <c r="E97" s="120" t="s">
        <v>38</v>
      </c>
      <c r="F97" s="120">
        <v>7305</v>
      </c>
      <c r="G97" s="121">
        <v>46.99520876112252</v>
      </c>
      <c r="H97" s="121">
        <v>49.91304710868657</v>
      </c>
      <c r="I97" s="121">
        <v>45.850423476265952</v>
      </c>
      <c r="J97" s="121">
        <v>48.139994045979087</v>
      </c>
    </row>
    <row r="98" spans="1:10" x14ac:dyDescent="0.35">
      <c r="A98" s="120" t="s">
        <v>70</v>
      </c>
      <c r="B98" s="120" t="s">
        <v>67</v>
      </c>
      <c r="C98" s="120" t="s">
        <v>65</v>
      </c>
      <c r="D98" s="120" t="s">
        <v>21</v>
      </c>
      <c r="E98" s="120" t="s">
        <v>39</v>
      </c>
      <c r="F98" s="120">
        <v>5338</v>
      </c>
      <c r="G98" s="121">
        <v>43.480704383664296</v>
      </c>
      <c r="H98" s="121">
        <v>49.577810047637641</v>
      </c>
      <c r="I98" s="121">
        <v>42.150419522374428</v>
      </c>
      <c r="J98" s="121">
        <v>44.810989244954158</v>
      </c>
    </row>
    <row r="99" spans="1:10" x14ac:dyDescent="0.35">
      <c r="A99" s="120" t="s">
        <v>70</v>
      </c>
      <c r="B99" s="120" t="s">
        <v>67</v>
      </c>
      <c r="C99" s="120" t="s">
        <v>65</v>
      </c>
      <c r="D99" s="120" t="s">
        <v>21</v>
      </c>
      <c r="E99" s="120" t="s">
        <v>40</v>
      </c>
      <c r="F99" s="120">
        <v>1082</v>
      </c>
      <c r="G99" s="121">
        <v>45.656192236598891</v>
      </c>
      <c r="H99" s="121">
        <v>49.83398993398049</v>
      </c>
      <c r="I99" s="121">
        <v>42.683522574750462</v>
      </c>
      <c r="J99" s="121">
        <v>48.628861898447333</v>
      </c>
    </row>
    <row r="100" spans="1:10" x14ac:dyDescent="0.35">
      <c r="A100" s="120" t="s">
        <v>70</v>
      </c>
      <c r="B100" s="120" t="s">
        <v>67</v>
      </c>
      <c r="C100" s="120" t="s">
        <v>66</v>
      </c>
      <c r="D100" s="120" t="s">
        <v>21</v>
      </c>
      <c r="E100" s="120" t="s">
        <v>34</v>
      </c>
      <c r="F100" s="120">
        <v>3087</v>
      </c>
      <c r="G100" s="121">
        <v>34.531908001295754</v>
      </c>
      <c r="H100" s="121">
        <v>47.554923075370759</v>
      </c>
      <c r="I100" s="121">
        <v>32.853700618400623</v>
      </c>
      <c r="J100" s="121">
        <v>36.210115384190892</v>
      </c>
    </row>
    <row r="101" spans="1:10" x14ac:dyDescent="0.35">
      <c r="A101" s="120" t="s">
        <v>70</v>
      </c>
      <c r="B101" s="120" t="s">
        <v>67</v>
      </c>
      <c r="C101" s="120" t="s">
        <v>66</v>
      </c>
      <c r="D101" s="120" t="s">
        <v>21</v>
      </c>
      <c r="E101" s="120" t="s">
        <v>35</v>
      </c>
      <c r="F101" s="120">
        <v>8172</v>
      </c>
      <c r="G101" s="121">
        <v>27.753303964757709</v>
      </c>
      <c r="H101" s="121">
        <v>44.78091006066461</v>
      </c>
      <c r="I101" s="121">
        <v>26.78225492377199</v>
      </c>
      <c r="J101" s="121">
        <v>28.724353005743421</v>
      </c>
    </row>
    <row r="102" spans="1:10" x14ac:dyDescent="0.35">
      <c r="A102" s="120" t="s">
        <v>70</v>
      </c>
      <c r="B102" s="120" t="s">
        <v>67</v>
      </c>
      <c r="C102" s="120" t="s">
        <v>66</v>
      </c>
      <c r="D102" s="120" t="s">
        <v>21</v>
      </c>
      <c r="E102" s="120" t="s">
        <v>36</v>
      </c>
      <c r="F102" s="120">
        <v>19252</v>
      </c>
      <c r="G102" s="121">
        <v>23.488468730521504</v>
      </c>
      <c r="H102" s="121">
        <v>42.393773867786393</v>
      </c>
      <c r="I102" s="121">
        <v>22.88958908931053</v>
      </c>
      <c r="J102" s="121">
        <v>24.087348371732482</v>
      </c>
    </row>
    <row r="103" spans="1:10" x14ac:dyDescent="0.35">
      <c r="A103" s="120" t="s">
        <v>70</v>
      </c>
      <c r="B103" s="120" t="s">
        <v>67</v>
      </c>
      <c r="C103" s="120" t="s">
        <v>66</v>
      </c>
      <c r="D103" s="120" t="s">
        <v>21</v>
      </c>
      <c r="E103" s="120" t="s">
        <v>37</v>
      </c>
      <c r="F103" s="120">
        <v>16370</v>
      </c>
      <c r="G103" s="121">
        <v>19.14477703115455</v>
      </c>
      <c r="H103" s="121">
        <v>39.345263778621231</v>
      </c>
      <c r="I103" s="121">
        <v>18.5420116150684</v>
      </c>
      <c r="J103" s="121">
        <v>19.747542447240701</v>
      </c>
    </row>
    <row r="104" spans="1:10" x14ac:dyDescent="0.35">
      <c r="A104" s="120" t="s">
        <v>70</v>
      </c>
      <c r="B104" s="120" t="s">
        <v>67</v>
      </c>
      <c r="C104" s="120" t="s">
        <v>66</v>
      </c>
      <c r="D104" s="120" t="s">
        <v>21</v>
      </c>
      <c r="E104" s="120" t="s">
        <v>38</v>
      </c>
      <c r="F104" s="120">
        <v>7305</v>
      </c>
      <c r="G104" s="121">
        <v>15.38672142368241</v>
      </c>
      <c r="H104" s="121">
        <v>36.084611593633312</v>
      </c>
      <c r="I104" s="121">
        <v>14.559099494045361</v>
      </c>
      <c r="J104" s="121">
        <v>16.21434335331946</v>
      </c>
    </row>
    <row r="105" spans="1:10" x14ac:dyDescent="0.35">
      <c r="A105" s="120" t="s">
        <v>70</v>
      </c>
      <c r="B105" s="120" t="s">
        <v>67</v>
      </c>
      <c r="C105" s="120" t="s">
        <v>66</v>
      </c>
      <c r="D105" s="120" t="s">
        <v>21</v>
      </c>
      <c r="E105" s="120" t="s">
        <v>39</v>
      </c>
      <c r="F105" s="120">
        <v>5338</v>
      </c>
      <c r="G105" s="121">
        <v>14.200074934432372</v>
      </c>
      <c r="H105" s="121">
        <v>34.908360773011488</v>
      </c>
      <c r="I105" s="121">
        <v>13.263404600987601</v>
      </c>
      <c r="J105" s="121">
        <v>15.13674526787714</v>
      </c>
    </row>
    <row r="106" spans="1:10" x14ac:dyDescent="0.35">
      <c r="A106" s="120" t="s">
        <v>70</v>
      </c>
      <c r="B106" s="120" t="s">
        <v>67</v>
      </c>
      <c r="C106" s="120" t="s">
        <v>66</v>
      </c>
      <c r="D106" s="120" t="s">
        <v>21</v>
      </c>
      <c r="E106" s="120" t="s">
        <v>40</v>
      </c>
      <c r="F106" s="120">
        <v>1082</v>
      </c>
      <c r="G106" s="121">
        <v>10.720887245841036</v>
      </c>
      <c r="H106" s="121">
        <v>30.952168463729176</v>
      </c>
      <c r="I106" s="121">
        <v>8.8745455765818786</v>
      </c>
      <c r="J106" s="121">
        <v>12.567228915100189</v>
      </c>
    </row>
    <row r="107" spans="1:10" x14ac:dyDescent="0.35">
      <c r="A107" s="120" t="s">
        <v>70</v>
      </c>
      <c r="B107" s="120" t="s">
        <v>67</v>
      </c>
      <c r="C107" s="120" t="s">
        <v>64</v>
      </c>
      <c r="D107" s="120" t="s">
        <v>22</v>
      </c>
      <c r="E107" s="120" t="s">
        <v>34</v>
      </c>
      <c r="F107" s="120">
        <v>2767</v>
      </c>
      <c r="G107" s="121">
        <v>11.203469461510661</v>
      </c>
      <c r="H107" s="121">
        <v>31.546614424812887</v>
      </c>
      <c r="I107" s="121">
        <v>10.027526246115389</v>
      </c>
      <c r="J107" s="121">
        <v>12.379412676905931</v>
      </c>
    </row>
    <row r="108" spans="1:10" x14ac:dyDescent="0.35">
      <c r="A108" s="120" t="s">
        <v>70</v>
      </c>
      <c r="B108" s="120" t="s">
        <v>67</v>
      </c>
      <c r="C108" s="120" t="s">
        <v>64</v>
      </c>
      <c r="D108" s="120" t="s">
        <v>22</v>
      </c>
      <c r="E108" s="120" t="s">
        <v>35</v>
      </c>
      <c r="F108" s="120">
        <v>7929</v>
      </c>
      <c r="G108" s="121">
        <v>17.744986757472571</v>
      </c>
      <c r="H108" s="121">
        <v>38.207305969777096</v>
      </c>
      <c r="I108" s="121">
        <v>16.903879061231041</v>
      </c>
      <c r="J108" s="121">
        <v>18.5860944537141</v>
      </c>
    </row>
    <row r="109" spans="1:10" x14ac:dyDescent="0.35">
      <c r="A109" s="120" t="s">
        <v>70</v>
      </c>
      <c r="B109" s="120" t="s">
        <v>67</v>
      </c>
      <c r="C109" s="120" t="s">
        <v>64</v>
      </c>
      <c r="D109" s="120" t="s">
        <v>22</v>
      </c>
      <c r="E109" s="120" t="s">
        <v>36</v>
      </c>
      <c r="F109" s="120">
        <v>19053</v>
      </c>
      <c r="G109" s="121">
        <v>21.833831942476252</v>
      </c>
      <c r="H109" s="121">
        <v>41.312910286838353</v>
      </c>
      <c r="I109" s="121">
        <v>21.247180978572381</v>
      </c>
      <c r="J109" s="121">
        <v>22.420482906380119</v>
      </c>
    </row>
    <row r="110" spans="1:10" x14ac:dyDescent="0.35">
      <c r="A110" s="120" t="s">
        <v>70</v>
      </c>
      <c r="B110" s="120" t="s">
        <v>67</v>
      </c>
      <c r="C110" s="120" t="s">
        <v>64</v>
      </c>
      <c r="D110" s="120" t="s">
        <v>22</v>
      </c>
      <c r="E110" s="120" t="s">
        <v>37</v>
      </c>
      <c r="F110" s="120">
        <v>17400</v>
      </c>
      <c r="G110" s="121">
        <v>27.580459770114942</v>
      </c>
      <c r="H110" s="121">
        <v>44.693165176848019</v>
      </c>
      <c r="I110" s="121">
        <v>26.916342472205901</v>
      </c>
      <c r="J110" s="121">
        <v>28.244577068023979</v>
      </c>
    </row>
    <row r="111" spans="1:10" x14ac:dyDescent="0.35">
      <c r="A111" s="120" t="s">
        <v>70</v>
      </c>
      <c r="B111" s="120" t="s">
        <v>67</v>
      </c>
      <c r="C111" s="120" t="s">
        <v>64</v>
      </c>
      <c r="D111" s="120" t="s">
        <v>22</v>
      </c>
      <c r="E111" s="120" t="s">
        <v>38</v>
      </c>
      <c r="F111" s="120">
        <v>7728</v>
      </c>
      <c r="G111" s="121">
        <v>34.032091097308488</v>
      </c>
      <c r="H111" s="121">
        <v>47.384770003572122</v>
      </c>
      <c r="I111" s="121">
        <v>32.975464971402957</v>
      </c>
      <c r="J111" s="121">
        <v>35.088717223214012</v>
      </c>
    </row>
    <row r="112" spans="1:10" x14ac:dyDescent="0.35">
      <c r="A112" s="120" t="s">
        <v>70</v>
      </c>
      <c r="B112" s="120" t="s">
        <v>67</v>
      </c>
      <c r="C112" s="120" t="s">
        <v>64</v>
      </c>
      <c r="D112" s="120" t="s">
        <v>22</v>
      </c>
      <c r="E112" s="120" t="s">
        <v>39</v>
      </c>
      <c r="F112" s="120">
        <v>5126</v>
      </c>
      <c r="G112" s="121">
        <v>39.348419820522828</v>
      </c>
      <c r="H112" s="121">
        <v>48.857031293057894</v>
      </c>
      <c r="I112" s="121">
        <v>38.010628287609222</v>
      </c>
      <c r="J112" s="121">
        <v>40.686211353436441</v>
      </c>
    </row>
    <row r="113" spans="1:10" x14ac:dyDescent="0.35">
      <c r="A113" s="120" t="s">
        <v>70</v>
      </c>
      <c r="B113" s="120" t="s">
        <v>67</v>
      </c>
      <c r="C113" s="120" t="s">
        <v>64</v>
      </c>
      <c r="D113" s="120" t="s">
        <v>22</v>
      </c>
      <c r="E113" s="120" t="s">
        <v>40</v>
      </c>
      <c r="F113" s="120">
        <v>225</v>
      </c>
      <c r="G113" s="121">
        <v>46.222222222222221</v>
      </c>
      <c r="H113" s="121">
        <v>49.968243883744769</v>
      </c>
      <c r="I113" s="121">
        <v>39.657690948599317</v>
      </c>
      <c r="J113" s="121">
        <v>52.786753495845133</v>
      </c>
    </row>
    <row r="114" spans="1:10" x14ac:dyDescent="0.35">
      <c r="A114" s="120" t="s">
        <v>70</v>
      </c>
      <c r="B114" s="120" t="s">
        <v>67</v>
      </c>
      <c r="C114" s="120" t="s">
        <v>65</v>
      </c>
      <c r="D114" s="120" t="s">
        <v>22</v>
      </c>
      <c r="E114" s="120" t="s">
        <v>34</v>
      </c>
      <c r="F114" s="120">
        <v>2767</v>
      </c>
      <c r="G114" s="121">
        <v>47.524394651246837</v>
      </c>
      <c r="H114" s="121">
        <v>49.947702596891624</v>
      </c>
      <c r="I114" s="121">
        <v>45.662525697499547</v>
      </c>
      <c r="J114" s="121">
        <v>49.386263604994127</v>
      </c>
    </row>
    <row r="115" spans="1:10" x14ac:dyDescent="0.35">
      <c r="A115" s="120" t="s">
        <v>70</v>
      </c>
      <c r="B115" s="120" t="s">
        <v>67</v>
      </c>
      <c r="C115" s="120" t="s">
        <v>65</v>
      </c>
      <c r="D115" s="120" t="s">
        <v>22</v>
      </c>
      <c r="E115" s="120" t="s">
        <v>35</v>
      </c>
      <c r="F115" s="120">
        <v>7929</v>
      </c>
      <c r="G115" s="121">
        <v>50.800857611300287</v>
      </c>
      <c r="H115" s="121">
        <v>49.996738735932489</v>
      </c>
      <c r="I115" s="121">
        <v>49.700213620042838</v>
      </c>
      <c r="J115" s="121">
        <v>51.901501602557737</v>
      </c>
    </row>
    <row r="116" spans="1:10" x14ac:dyDescent="0.35">
      <c r="A116" s="120" t="s">
        <v>70</v>
      </c>
      <c r="B116" s="120" t="s">
        <v>67</v>
      </c>
      <c r="C116" s="120" t="s">
        <v>65</v>
      </c>
      <c r="D116" s="120" t="s">
        <v>22</v>
      </c>
      <c r="E116" s="120" t="s">
        <v>36</v>
      </c>
      <c r="F116" s="120">
        <v>19053</v>
      </c>
      <c r="G116" s="121">
        <v>50.03411536241012</v>
      </c>
      <c r="H116" s="121">
        <v>50.001300542089908</v>
      </c>
      <c r="I116" s="121">
        <v>49.324087650593142</v>
      </c>
      <c r="J116" s="121">
        <v>50.744143074227097</v>
      </c>
    </row>
    <row r="117" spans="1:10" x14ac:dyDescent="0.35">
      <c r="A117" s="120" t="s">
        <v>70</v>
      </c>
      <c r="B117" s="120" t="s">
        <v>67</v>
      </c>
      <c r="C117" s="120" t="s">
        <v>65</v>
      </c>
      <c r="D117" s="120" t="s">
        <v>22</v>
      </c>
      <c r="E117" s="120" t="s">
        <v>37</v>
      </c>
      <c r="F117" s="120">
        <v>17400</v>
      </c>
      <c r="G117" s="121">
        <v>49.620689655172413</v>
      </c>
      <c r="H117" s="121">
        <v>49.999998018118326</v>
      </c>
      <c r="I117" s="121">
        <v>48.877715568466833</v>
      </c>
      <c r="J117" s="121">
        <v>50.363663741877993</v>
      </c>
    </row>
    <row r="118" spans="1:10" x14ac:dyDescent="0.35">
      <c r="A118" s="120" t="s">
        <v>70</v>
      </c>
      <c r="B118" s="120" t="s">
        <v>67</v>
      </c>
      <c r="C118" s="120" t="s">
        <v>65</v>
      </c>
      <c r="D118" s="120" t="s">
        <v>22</v>
      </c>
      <c r="E118" s="120" t="s">
        <v>38</v>
      </c>
      <c r="F118" s="120">
        <v>7728</v>
      </c>
      <c r="G118" s="121">
        <v>47.114389233954448</v>
      </c>
      <c r="H118" s="121">
        <v>49.919892965834322</v>
      </c>
      <c r="I118" s="121">
        <v>46.00123276815053</v>
      </c>
      <c r="J118" s="121">
        <v>48.227545699758373</v>
      </c>
    </row>
    <row r="119" spans="1:10" x14ac:dyDescent="0.35">
      <c r="A119" s="120" t="s">
        <v>70</v>
      </c>
      <c r="B119" s="120" t="s">
        <v>67</v>
      </c>
      <c r="C119" s="120" t="s">
        <v>65</v>
      </c>
      <c r="D119" s="120" t="s">
        <v>22</v>
      </c>
      <c r="E119" s="120" t="s">
        <v>39</v>
      </c>
      <c r="F119" s="120">
        <v>5126</v>
      </c>
      <c r="G119" s="121">
        <v>45.552087397580962</v>
      </c>
      <c r="H119" s="121">
        <v>49.806626246724896</v>
      </c>
      <c r="I119" s="121">
        <v>44.188294283009768</v>
      </c>
      <c r="J119" s="121">
        <v>46.91588051215215</v>
      </c>
    </row>
    <row r="120" spans="1:10" x14ac:dyDescent="0.35">
      <c r="A120" s="120" t="s">
        <v>70</v>
      </c>
      <c r="B120" s="120" t="s">
        <v>67</v>
      </c>
      <c r="C120" s="120" t="s">
        <v>65</v>
      </c>
      <c r="D120" s="120" t="s">
        <v>22</v>
      </c>
      <c r="E120" s="120" t="s">
        <v>40</v>
      </c>
      <c r="F120" s="120">
        <v>225</v>
      </c>
      <c r="G120" s="121">
        <v>44.444444444444443</v>
      </c>
      <c r="H120" s="121">
        <v>49.801192055599735</v>
      </c>
      <c r="I120" s="121">
        <v>37.901859448395861</v>
      </c>
      <c r="J120" s="121">
        <v>50.987029440493018</v>
      </c>
    </row>
    <row r="121" spans="1:10" x14ac:dyDescent="0.35">
      <c r="A121" s="120" t="s">
        <v>70</v>
      </c>
      <c r="B121" s="120" t="s">
        <v>67</v>
      </c>
      <c r="C121" s="120" t="s">
        <v>66</v>
      </c>
      <c r="D121" s="120" t="s">
        <v>22</v>
      </c>
      <c r="E121" s="120" t="s">
        <v>34</v>
      </c>
      <c r="F121" s="120">
        <v>2767</v>
      </c>
      <c r="G121" s="121">
        <v>41.272135887242499</v>
      </c>
      <c r="H121" s="121">
        <v>49.241249783977949</v>
      </c>
      <c r="I121" s="121">
        <v>39.436600928679468</v>
      </c>
      <c r="J121" s="121">
        <v>43.107670845805529</v>
      </c>
    </row>
    <row r="122" spans="1:10" x14ac:dyDescent="0.35">
      <c r="A122" s="120" t="s">
        <v>70</v>
      </c>
      <c r="B122" s="120" t="s">
        <v>67</v>
      </c>
      <c r="C122" s="120" t="s">
        <v>66</v>
      </c>
      <c r="D122" s="120" t="s">
        <v>22</v>
      </c>
      <c r="E122" s="120" t="s">
        <v>35</v>
      </c>
      <c r="F122" s="120">
        <v>7929</v>
      </c>
      <c r="G122" s="121">
        <v>31.454155631227142</v>
      </c>
      <c r="H122" s="121">
        <v>46.436231659047536</v>
      </c>
      <c r="I122" s="121">
        <v>30.43189376686604</v>
      </c>
      <c r="J122" s="121">
        <v>32.476417495588251</v>
      </c>
    </row>
    <row r="123" spans="1:10" x14ac:dyDescent="0.35">
      <c r="A123" s="120" t="s">
        <v>70</v>
      </c>
      <c r="B123" s="120" t="s">
        <v>67</v>
      </c>
      <c r="C123" s="120" t="s">
        <v>66</v>
      </c>
      <c r="D123" s="120" t="s">
        <v>22</v>
      </c>
      <c r="E123" s="120" t="s">
        <v>36</v>
      </c>
      <c r="F123" s="120">
        <v>19053</v>
      </c>
      <c r="G123" s="121">
        <v>28.132052695113629</v>
      </c>
      <c r="H123" s="121">
        <v>44.965531247716989</v>
      </c>
      <c r="I123" s="121">
        <v>27.49353383827756</v>
      </c>
      <c r="J123" s="121">
        <v>28.77057155194969</v>
      </c>
    </row>
    <row r="124" spans="1:10" x14ac:dyDescent="0.35">
      <c r="A124" s="120" t="s">
        <v>70</v>
      </c>
      <c r="B124" s="120" t="s">
        <v>67</v>
      </c>
      <c r="C124" s="120" t="s">
        <v>66</v>
      </c>
      <c r="D124" s="120" t="s">
        <v>22</v>
      </c>
      <c r="E124" s="120" t="s">
        <v>37</v>
      </c>
      <c r="F124" s="120">
        <v>17400</v>
      </c>
      <c r="G124" s="121">
        <v>22.798850574712645</v>
      </c>
      <c r="H124" s="121">
        <v>41.954721197787016</v>
      </c>
      <c r="I124" s="121">
        <v>22.175425136703279</v>
      </c>
      <c r="J124" s="121">
        <v>23.422276012722008</v>
      </c>
    </row>
    <row r="125" spans="1:10" x14ac:dyDescent="0.35">
      <c r="A125" s="120" t="s">
        <v>70</v>
      </c>
      <c r="B125" s="120" t="s">
        <v>67</v>
      </c>
      <c r="C125" s="120" t="s">
        <v>66</v>
      </c>
      <c r="D125" s="120" t="s">
        <v>22</v>
      </c>
      <c r="E125" s="120" t="s">
        <v>38</v>
      </c>
      <c r="F125" s="120">
        <v>7728</v>
      </c>
      <c r="G125" s="121">
        <v>18.853519668737061</v>
      </c>
      <c r="H125" s="121">
        <v>39.116425662401412</v>
      </c>
      <c r="I125" s="121">
        <v>17.981268156197931</v>
      </c>
      <c r="J125" s="121">
        <v>19.72577118127619</v>
      </c>
    </row>
    <row r="126" spans="1:10" x14ac:dyDescent="0.35">
      <c r="A126" s="120" t="s">
        <v>70</v>
      </c>
      <c r="B126" s="120" t="s">
        <v>67</v>
      </c>
      <c r="C126" s="120" t="s">
        <v>66</v>
      </c>
      <c r="D126" s="120" t="s">
        <v>22</v>
      </c>
      <c r="E126" s="120" t="s">
        <v>39</v>
      </c>
      <c r="F126" s="120">
        <v>5126</v>
      </c>
      <c r="G126" s="121">
        <v>15.099492781896215</v>
      </c>
      <c r="H126" s="121">
        <v>35.807886469341028</v>
      </c>
      <c r="I126" s="121">
        <v>14.119009808158451</v>
      </c>
      <c r="J126" s="121">
        <v>16.079975755633981</v>
      </c>
    </row>
    <row r="127" spans="1:10" x14ac:dyDescent="0.35">
      <c r="A127" s="120" t="s">
        <v>70</v>
      </c>
      <c r="B127" s="120" t="s">
        <v>67</v>
      </c>
      <c r="C127" s="120" t="s">
        <v>66</v>
      </c>
      <c r="D127" s="120" t="s">
        <v>22</v>
      </c>
      <c r="E127" s="120" t="s">
        <v>40</v>
      </c>
      <c r="F127" s="120">
        <v>225</v>
      </c>
      <c r="G127" s="121">
        <v>9.3333333333333339</v>
      </c>
      <c r="H127" s="121">
        <v>29.154759474226505</v>
      </c>
      <c r="I127" s="121">
        <v>5.5031540941190862</v>
      </c>
      <c r="J127" s="121">
        <v>13.16351257254758</v>
      </c>
    </row>
    <row r="128" spans="1:10" x14ac:dyDescent="0.35">
      <c r="A128" s="120" t="s">
        <v>70</v>
      </c>
      <c r="B128" s="120" t="s">
        <v>67</v>
      </c>
      <c r="C128" s="120" t="s">
        <v>64</v>
      </c>
      <c r="D128" s="120" t="s">
        <v>23</v>
      </c>
      <c r="E128" s="120" t="s">
        <v>34</v>
      </c>
      <c r="F128" s="120">
        <v>2632</v>
      </c>
      <c r="G128" s="121">
        <v>10.600303951367781</v>
      </c>
      <c r="H128" s="121">
        <v>30.790000695339696</v>
      </c>
      <c r="I128" s="121">
        <v>9.4234713678473891</v>
      </c>
      <c r="J128" s="121">
        <v>11.77713653488817</v>
      </c>
    </row>
    <row r="129" spans="1:10" x14ac:dyDescent="0.35">
      <c r="A129" s="120" t="s">
        <v>70</v>
      </c>
      <c r="B129" s="120" t="s">
        <v>67</v>
      </c>
      <c r="C129" s="120" t="s">
        <v>64</v>
      </c>
      <c r="D129" s="120" t="s">
        <v>23</v>
      </c>
      <c r="E129" s="120" t="s">
        <v>35</v>
      </c>
      <c r="F129" s="120">
        <v>8149</v>
      </c>
      <c r="G129" s="121">
        <v>16.124677874585839</v>
      </c>
      <c r="H129" s="121">
        <v>36.77809861803231</v>
      </c>
      <c r="I129" s="121">
        <v>15.326040329595701</v>
      </c>
      <c r="J129" s="121">
        <v>16.923315419575982</v>
      </c>
    </row>
    <row r="130" spans="1:10" x14ac:dyDescent="0.35">
      <c r="A130" s="120" t="s">
        <v>70</v>
      </c>
      <c r="B130" s="120" t="s">
        <v>67</v>
      </c>
      <c r="C130" s="120" t="s">
        <v>64</v>
      </c>
      <c r="D130" s="120" t="s">
        <v>23</v>
      </c>
      <c r="E130" s="120" t="s">
        <v>36</v>
      </c>
      <c r="F130" s="120">
        <v>19298</v>
      </c>
      <c r="G130" s="121">
        <v>20.991812623069748</v>
      </c>
      <c r="H130" s="121">
        <v>40.726048327891888</v>
      </c>
      <c r="I130" s="121">
        <v>20.417178445063762</v>
      </c>
      <c r="J130" s="121">
        <v>21.566446801075742</v>
      </c>
    </row>
    <row r="131" spans="1:10" x14ac:dyDescent="0.35">
      <c r="A131" s="120" t="s">
        <v>70</v>
      </c>
      <c r="B131" s="120" t="s">
        <v>67</v>
      </c>
      <c r="C131" s="120" t="s">
        <v>64</v>
      </c>
      <c r="D131" s="120" t="s">
        <v>23</v>
      </c>
      <c r="E131" s="120" t="s">
        <v>37</v>
      </c>
      <c r="F131" s="120">
        <v>17775</v>
      </c>
      <c r="G131" s="121">
        <v>26.537271448663855</v>
      </c>
      <c r="H131" s="121">
        <v>44.154388815039013</v>
      </c>
      <c r="I131" s="121">
        <v>25.888118940718051</v>
      </c>
      <c r="J131" s="121">
        <v>27.186423956609659</v>
      </c>
    </row>
    <row r="132" spans="1:10" x14ac:dyDescent="0.35">
      <c r="A132" s="120" t="s">
        <v>70</v>
      </c>
      <c r="B132" s="120" t="s">
        <v>67</v>
      </c>
      <c r="C132" s="120" t="s">
        <v>64</v>
      </c>
      <c r="D132" s="120" t="s">
        <v>23</v>
      </c>
      <c r="E132" s="120" t="s">
        <v>38</v>
      </c>
      <c r="F132" s="120">
        <v>8397</v>
      </c>
      <c r="G132" s="121">
        <v>33.762057877813504</v>
      </c>
      <c r="H132" s="121">
        <v>47.292658966734599</v>
      </c>
      <c r="I132" s="121">
        <v>32.750379754432977</v>
      </c>
      <c r="J132" s="121">
        <v>34.773736001194031</v>
      </c>
    </row>
    <row r="133" spans="1:10" x14ac:dyDescent="0.35">
      <c r="A133" s="120" t="s">
        <v>70</v>
      </c>
      <c r="B133" s="120" t="s">
        <v>67</v>
      </c>
      <c r="C133" s="120" t="s">
        <v>64</v>
      </c>
      <c r="D133" s="120" t="s">
        <v>23</v>
      </c>
      <c r="E133" s="120" t="s">
        <v>39</v>
      </c>
      <c r="F133" s="120">
        <v>4953</v>
      </c>
      <c r="G133" s="121">
        <v>39.491217443973348</v>
      </c>
      <c r="H133" s="121">
        <v>48.888117520775168</v>
      </c>
      <c r="I133" s="121">
        <v>38.129385853702843</v>
      </c>
      <c r="J133" s="121">
        <v>40.853049034243853</v>
      </c>
    </row>
    <row r="134" spans="1:10" x14ac:dyDescent="0.35">
      <c r="A134" s="120" t="s">
        <v>70</v>
      </c>
      <c r="B134" s="120" t="s">
        <v>67</v>
      </c>
      <c r="C134" s="120" t="s">
        <v>64</v>
      </c>
      <c r="D134" s="120" t="s">
        <v>23</v>
      </c>
      <c r="E134" s="120" t="s">
        <v>40</v>
      </c>
      <c r="F134" s="120">
        <v>257</v>
      </c>
      <c r="G134" s="121">
        <v>44.357976653696497</v>
      </c>
      <c r="H134" s="121">
        <v>49.777593876563358</v>
      </c>
      <c r="I134" s="121">
        <v>38.243300496033633</v>
      </c>
      <c r="J134" s="121">
        <v>50.47265281135936</v>
      </c>
    </row>
    <row r="135" spans="1:10" x14ac:dyDescent="0.35">
      <c r="A135" s="120" t="s">
        <v>70</v>
      </c>
      <c r="B135" s="120" t="s">
        <v>67</v>
      </c>
      <c r="C135" s="120" t="s">
        <v>65</v>
      </c>
      <c r="D135" s="120" t="s">
        <v>23</v>
      </c>
      <c r="E135" s="120" t="s">
        <v>34</v>
      </c>
      <c r="F135" s="120">
        <v>2632</v>
      </c>
      <c r="G135" s="121">
        <v>45.858662613981764</v>
      </c>
      <c r="H135" s="121">
        <v>49.837666628870323</v>
      </c>
      <c r="I135" s="121">
        <v>43.953804262213083</v>
      </c>
      <c r="J135" s="121">
        <v>47.763520965750452</v>
      </c>
    </row>
    <row r="136" spans="1:10" x14ac:dyDescent="0.35">
      <c r="A136" s="120" t="s">
        <v>70</v>
      </c>
      <c r="B136" s="120" t="s">
        <v>67</v>
      </c>
      <c r="C136" s="120" t="s">
        <v>65</v>
      </c>
      <c r="D136" s="120" t="s">
        <v>23</v>
      </c>
      <c r="E136" s="120" t="s">
        <v>35</v>
      </c>
      <c r="F136" s="120">
        <v>8149</v>
      </c>
      <c r="G136" s="121">
        <v>49.368020616026506</v>
      </c>
      <c r="H136" s="121">
        <v>49.999073759428313</v>
      </c>
      <c r="I136" s="121">
        <v>48.282289188371017</v>
      </c>
      <c r="J136" s="121">
        <v>50.453752043681988</v>
      </c>
    </row>
    <row r="137" spans="1:10" x14ac:dyDescent="0.35">
      <c r="A137" s="120" t="s">
        <v>70</v>
      </c>
      <c r="B137" s="120" t="s">
        <v>67</v>
      </c>
      <c r="C137" s="120" t="s">
        <v>65</v>
      </c>
      <c r="D137" s="120" t="s">
        <v>23</v>
      </c>
      <c r="E137" s="120" t="s">
        <v>36</v>
      </c>
      <c r="F137" s="120">
        <v>19298</v>
      </c>
      <c r="G137" s="121">
        <v>50.450823919577161</v>
      </c>
      <c r="H137" s="121">
        <v>49.999263005347103</v>
      </c>
      <c r="I137" s="121">
        <v>49.745347042305333</v>
      </c>
      <c r="J137" s="121">
        <v>51.156300796849003</v>
      </c>
    </row>
    <row r="138" spans="1:10" x14ac:dyDescent="0.35">
      <c r="A138" s="120" t="s">
        <v>70</v>
      </c>
      <c r="B138" s="120" t="s">
        <v>67</v>
      </c>
      <c r="C138" s="120" t="s">
        <v>65</v>
      </c>
      <c r="D138" s="120" t="s">
        <v>23</v>
      </c>
      <c r="E138" s="120" t="s">
        <v>37</v>
      </c>
      <c r="F138" s="120">
        <v>17775</v>
      </c>
      <c r="G138" s="121">
        <v>49.07454289732771</v>
      </c>
      <c r="H138" s="121">
        <v>49.992840846000668</v>
      </c>
      <c r="I138" s="121">
        <v>48.339554170602021</v>
      </c>
      <c r="J138" s="121">
        <v>49.809531624053399</v>
      </c>
    </row>
    <row r="139" spans="1:10" x14ac:dyDescent="0.35">
      <c r="A139" s="120" t="s">
        <v>70</v>
      </c>
      <c r="B139" s="120" t="s">
        <v>67</v>
      </c>
      <c r="C139" s="120" t="s">
        <v>65</v>
      </c>
      <c r="D139" s="120" t="s">
        <v>23</v>
      </c>
      <c r="E139" s="120" t="s">
        <v>38</v>
      </c>
      <c r="F139" s="120">
        <v>8397</v>
      </c>
      <c r="G139" s="121">
        <v>46.504704060974156</v>
      </c>
      <c r="H139" s="121">
        <v>49.880649675282882</v>
      </c>
      <c r="I139" s="121">
        <v>45.437663992620479</v>
      </c>
      <c r="J139" s="121">
        <v>47.571744129327833</v>
      </c>
    </row>
    <row r="140" spans="1:10" x14ac:dyDescent="0.35">
      <c r="A140" s="120" t="s">
        <v>70</v>
      </c>
      <c r="B140" s="120" t="s">
        <v>67</v>
      </c>
      <c r="C140" s="120" t="s">
        <v>65</v>
      </c>
      <c r="D140" s="120" t="s">
        <v>23</v>
      </c>
      <c r="E140" s="120" t="s">
        <v>39</v>
      </c>
      <c r="F140" s="120">
        <v>4953</v>
      </c>
      <c r="G140" s="121">
        <v>44.599232788209164</v>
      </c>
      <c r="H140" s="121">
        <v>49.712480021091835</v>
      </c>
      <c r="I140" s="121">
        <v>43.214437685500513</v>
      </c>
      <c r="J140" s="121">
        <v>45.984027890917822</v>
      </c>
    </row>
    <row r="141" spans="1:10" x14ac:dyDescent="0.35">
      <c r="A141" s="120" t="s">
        <v>70</v>
      </c>
      <c r="B141" s="120" t="s">
        <v>67</v>
      </c>
      <c r="C141" s="120" t="s">
        <v>65</v>
      </c>
      <c r="D141" s="120" t="s">
        <v>23</v>
      </c>
      <c r="E141" s="120" t="s">
        <v>40</v>
      </c>
      <c r="F141" s="120">
        <v>257</v>
      </c>
      <c r="G141" s="121">
        <v>40.466926070038909</v>
      </c>
      <c r="H141" s="121">
        <v>49.17856370823236</v>
      </c>
      <c r="I141" s="121">
        <v>34.425834736445637</v>
      </c>
      <c r="J141" s="121">
        <v>46.508017403632181</v>
      </c>
    </row>
    <row r="142" spans="1:10" x14ac:dyDescent="0.35">
      <c r="A142" s="120" t="s">
        <v>70</v>
      </c>
      <c r="B142" s="120" t="s">
        <v>67</v>
      </c>
      <c r="C142" s="120" t="s">
        <v>66</v>
      </c>
      <c r="D142" s="120" t="s">
        <v>23</v>
      </c>
      <c r="E142" s="120" t="s">
        <v>34</v>
      </c>
      <c r="F142" s="120">
        <v>2632</v>
      </c>
      <c r="G142" s="121">
        <v>43.541033434650458</v>
      </c>
      <c r="H142" s="121">
        <v>49.590484001778194</v>
      </c>
      <c r="I142" s="121">
        <v>41.645622714030623</v>
      </c>
      <c r="J142" s="121">
        <v>45.436444155270301</v>
      </c>
    </row>
    <row r="143" spans="1:10" x14ac:dyDescent="0.35">
      <c r="A143" s="120" t="s">
        <v>70</v>
      </c>
      <c r="B143" s="120" t="s">
        <v>67</v>
      </c>
      <c r="C143" s="120" t="s">
        <v>66</v>
      </c>
      <c r="D143" s="120" t="s">
        <v>23</v>
      </c>
      <c r="E143" s="120" t="s">
        <v>35</v>
      </c>
      <c r="F143" s="120">
        <v>8149</v>
      </c>
      <c r="G143" s="121">
        <v>34.507301509387652</v>
      </c>
      <c r="H143" s="121">
        <v>47.542125102364949</v>
      </c>
      <c r="I143" s="121">
        <v>33.474922797543357</v>
      </c>
      <c r="J143" s="121">
        <v>35.539680221231947</v>
      </c>
    </row>
    <row r="144" spans="1:10" x14ac:dyDescent="0.35">
      <c r="A144" s="120" t="s">
        <v>70</v>
      </c>
      <c r="B144" s="120" t="s">
        <v>67</v>
      </c>
      <c r="C144" s="120" t="s">
        <v>66</v>
      </c>
      <c r="D144" s="120" t="s">
        <v>23</v>
      </c>
      <c r="E144" s="120" t="s">
        <v>36</v>
      </c>
      <c r="F144" s="120">
        <v>19298</v>
      </c>
      <c r="G144" s="121">
        <v>28.557363457353095</v>
      </c>
      <c r="H144" s="121">
        <v>45.169891134137579</v>
      </c>
      <c r="I144" s="121">
        <v>27.920027788213091</v>
      </c>
      <c r="J144" s="121">
        <v>29.194699126493099</v>
      </c>
    </row>
    <row r="145" spans="1:10" x14ac:dyDescent="0.35">
      <c r="A145" s="120" t="s">
        <v>70</v>
      </c>
      <c r="B145" s="120" t="s">
        <v>67</v>
      </c>
      <c r="C145" s="120" t="s">
        <v>66</v>
      </c>
      <c r="D145" s="120" t="s">
        <v>23</v>
      </c>
      <c r="E145" s="120" t="s">
        <v>37</v>
      </c>
      <c r="F145" s="120">
        <v>17775</v>
      </c>
      <c r="G145" s="121">
        <v>24.388185654008439</v>
      </c>
      <c r="H145" s="121">
        <v>42.943436226272794</v>
      </c>
      <c r="I145" s="121">
        <v>23.756836425217831</v>
      </c>
      <c r="J145" s="121">
        <v>25.01953488279905</v>
      </c>
    </row>
    <row r="146" spans="1:10" x14ac:dyDescent="0.35">
      <c r="A146" s="120" t="s">
        <v>70</v>
      </c>
      <c r="B146" s="120" t="s">
        <v>67</v>
      </c>
      <c r="C146" s="120" t="s">
        <v>66</v>
      </c>
      <c r="D146" s="120" t="s">
        <v>23</v>
      </c>
      <c r="E146" s="120" t="s">
        <v>38</v>
      </c>
      <c r="F146" s="120">
        <v>8397</v>
      </c>
      <c r="G146" s="121">
        <v>19.733238061212337</v>
      </c>
      <c r="H146" s="121">
        <v>39.800901671337684</v>
      </c>
      <c r="I146" s="121">
        <v>18.8818225901551</v>
      </c>
      <c r="J146" s="121">
        <v>20.584653532269581</v>
      </c>
    </row>
    <row r="147" spans="1:10" x14ac:dyDescent="0.35">
      <c r="A147" s="120" t="s">
        <v>70</v>
      </c>
      <c r="B147" s="120" t="s">
        <v>67</v>
      </c>
      <c r="C147" s="120" t="s">
        <v>66</v>
      </c>
      <c r="D147" s="120" t="s">
        <v>23</v>
      </c>
      <c r="E147" s="120" t="s">
        <v>39</v>
      </c>
      <c r="F147" s="120">
        <v>4953</v>
      </c>
      <c r="G147" s="121">
        <v>15.909549767817484</v>
      </c>
      <c r="H147" s="121">
        <v>36.58020454782752</v>
      </c>
      <c r="I147" s="121">
        <v>14.89056845583265</v>
      </c>
      <c r="J147" s="121">
        <v>16.928531079802319</v>
      </c>
    </row>
    <row r="148" spans="1:10" x14ac:dyDescent="0.35">
      <c r="A148" s="120" t="s">
        <v>70</v>
      </c>
      <c r="B148" s="120" t="s">
        <v>67</v>
      </c>
      <c r="C148" s="120" t="s">
        <v>66</v>
      </c>
      <c r="D148" s="120" t="s">
        <v>23</v>
      </c>
      <c r="E148" s="120" t="s">
        <v>40</v>
      </c>
      <c r="F148" s="120">
        <v>257</v>
      </c>
      <c r="G148" s="121">
        <v>15.175097276264591</v>
      </c>
      <c r="H148" s="121">
        <v>35.947939821802116</v>
      </c>
      <c r="I148" s="121">
        <v>10.75925485747373</v>
      </c>
      <c r="J148" s="121">
        <v>19.59093969505545</v>
      </c>
    </row>
    <row r="150" spans="1:10" x14ac:dyDescent="0.35">
      <c r="A150" s="120" t="s">
        <v>41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5FC4B-48D2-413F-939D-460CC71DC2CC}">
  <dimension ref="A1:J17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13</v>
      </c>
      <c r="E2" s="120" t="s">
        <v>42</v>
      </c>
      <c r="F2" s="120">
        <v>15412</v>
      </c>
      <c r="G2" s="121">
        <v>142.18305799888691</v>
      </c>
      <c r="H2" s="121">
        <v>30.096724115369696</v>
      </c>
      <c r="I2" s="121">
        <v>141.7078629265209</v>
      </c>
      <c r="J2" s="121">
        <v>142.65825307125289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13</v>
      </c>
      <c r="E3" s="120" t="s">
        <v>43</v>
      </c>
      <c r="F3" s="120">
        <v>19940</v>
      </c>
      <c r="G3" s="121">
        <v>144.60394131077925</v>
      </c>
      <c r="H3" s="121">
        <v>29.625501342129439</v>
      </c>
      <c r="I3" s="121">
        <v>144.19271813146631</v>
      </c>
      <c r="J3" s="121">
        <v>145.01516449009219</v>
      </c>
    </row>
    <row r="4" spans="1:10" x14ac:dyDescent="0.35">
      <c r="A4" s="120" t="s">
        <v>70</v>
      </c>
      <c r="B4" s="120" t="s">
        <v>11</v>
      </c>
      <c r="C4" s="120" t="s">
        <v>12</v>
      </c>
      <c r="D4" s="120" t="s">
        <v>13</v>
      </c>
      <c r="E4" s="120" t="s">
        <v>44</v>
      </c>
      <c r="F4" s="120">
        <v>10490</v>
      </c>
      <c r="G4" s="121">
        <v>145.81287605932943</v>
      </c>
      <c r="H4" s="121">
        <v>28.014256550646156</v>
      </c>
      <c r="I4" s="121">
        <v>145.27672203994359</v>
      </c>
      <c r="J4" s="121">
        <v>146.34903007871529</v>
      </c>
    </row>
    <row r="5" spans="1:10" x14ac:dyDescent="0.35">
      <c r="A5" s="120" t="s">
        <v>70</v>
      </c>
      <c r="B5" s="120" t="s">
        <v>11</v>
      </c>
      <c r="C5" s="120" t="s">
        <v>12</v>
      </c>
      <c r="D5" s="120" t="s">
        <v>13</v>
      </c>
      <c r="E5" s="120" t="s">
        <v>45</v>
      </c>
      <c r="F5" s="120">
        <v>13988</v>
      </c>
      <c r="G5" s="121">
        <v>146.16612380117493</v>
      </c>
      <c r="H5" s="121">
        <v>27.819311209471891</v>
      </c>
      <c r="I5" s="121">
        <v>145.70506720963431</v>
      </c>
      <c r="J5" s="121">
        <v>146.62718039271559</v>
      </c>
    </row>
    <row r="6" spans="1:10" x14ac:dyDescent="0.35">
      <c r="A6" s="120" t="s">
        <v>70</v>
      </c>
      <c r="B6" s="120" t="s">
        <v>11</v>
      </c>
      <c r="C6" s="120" t="s">
        <v>12</v>
      </c>
      <c r="D6" s="120" t="s">
        <v>13</v>
      </c>
      <c r="E6" s="120" t="s">
        <v>46</v>
      </c>
      <c r="F6" s="120">
        <v>4777</v>
      </c>
      <c r="G6" s="121">
        <v>147.16072219711282</v>
      </c>
      <c r="H6" s="121">
        <v>27.855080746749032</v>
      </c>
      <c r="I6" s="121">
        <v>146.3706169112013</v>
      </c>
      <c r="J6" s="121">
        <v>147.95082748302431</v>
      </c>
    </row>
    <row r="7" spans="1:10" x14ac:dyDescent="0.35">
      <c r="A7" s="120" t="s">
        <v>70</v>
      </c>
      <c r="B7" s="120" t="s">
        <v>14</v>
      </c>
      <c r="C7" s="120" t="s">
        <v>12</v>
      </c>
      <c r="D7" s="120" t="s">
        <v>13</v>
      </c>
      <c r="E7" s="120" t="s">
        <v>42</v>
      </c>
      <c r="F7" s="120">
        <v>15609</v>
      </c>
      <c r="G7" s="121">
        <v>185.04920494983347</v>
      </c>
      <c r="H7" s="121">
        <v>28.77373096099452</v>
      </c>
      <c r="I7" s="121">
        <v>184.59777495801339</v>
      </c>
      <c r="J7" s="121">
        <v>185.50063494165349</v>
      </c>
    </row>
    <row r="8" spans="1:10" x14ac:dyDescent="0.35">
      <c r="A8" s="120" t="s">
        <v>70</v>
      </c>
      <c r="B8" s="120" t="s">
        <v>14</v>
      </c>
      <c r="C8" s="120" t="s">
        <v>12</v>
      </c>
      <c r="D8" s="120" t="s">
        <v>13</v>
      </c>
      <c r="E8" s="120" t="s">
        <v>43</v>
      </c>
      <c r="F8" s="120">
        <v>20646</v>
      </c>
      <c r="G8" s="121">
        <v>186.29139960349144</v>
      </c>
      <c r="H8" s="121">
        <v>27.92838274086909</v>
      </c>
      <c r="I8" s="121">
        <v>185.91042030357119</v>
      </c>
      <c r="J8" s="121">
        <v>186.6723789034117</v>
      </c>
    </row>
    <row r="9" spans="1:10" x14ac:dyDescent="0.35">
      <c r="A9" s="120" t="s">
        <v>70</v>
      </c>
      <c r="B9" s="120" t="s">
        <v>14</v>
      </c>
      <c r="C9" s="120" t="s">
        <v>12</v>
      </c>
      <c r="D9" s="120" t="s">
        <v>13</v>
      </c>
      <c r="E9" s="120" t="s">
        <v>44</v>
      </c>
      <c r="F9" s="120">
        <v>11236</v>
      </c>
      <c r="G9" s="121">
        <v>188.80847540543402</v>
      </c>
      <c r="H9" s="121">
        <v>27.215830824383183</v>
      </c>
      <c r="I9" s="121">
        <v>188.3051943162001</v>
      </c>
      <c r="J9" s="121">
        <v>189.31175649466789</v>
      </c>
    </row>
    <row r="10" spans="1:10" x14ac:dyDescent="0.35">
      <c r="A10" s="120" t="s">
        <v>70</v>
      </c>
      <c r="B10" s="120" t="s">
        <v>14</v>
      </c>
      <c r="C10" s="120" t="s">
        <v>12</v>
      </c>
      <c r="D10" s="120" t="s">
        <v>13</v>
      </c>
      <c r="E10" s="120" t="s">
        <v>45</v>
      </c>
      <c r="F10" s="120">
        <v>14620</v>
      </c>
      <c r="G10" s="121">
        <v>187.45553828238135</v>
      </c>
      <c r="H10" s="121">
        <v>27.050818702278445</v>
      </c>
      <c r="I10" s="121">
        <v>187.01701689765889</v>
      </c>
      <c r="J10" s="121">
        <v>187.89405966710379</v>
      </c>
    </row>
    <row r="11" spans="1:10" x14ac:dyDescent="0.35">
      <c r="A11" s="120" t="s">
        <v>70</v>
      </c>
      <c r="B11" s="120" t="s">
        <v>14</v>
      </c>
      <c r="C11" s="120" t="s">
        <v>12</v>
      </c>
      <c r="D11" s="120" t="s">
        <v>13</v>
      </c>
      <c r="E11" s="120" t="s">
        <v>46</v>
      </c>
      <c r="F11" s="120">
        <v>4941</v>
      </c>
      <c r="G11" s="121">
        <v>189.30828165974219</v>
      </c>
      <c r="H11" s="121">
        <v>26.676720889755654</v>
      </c>
      <c r="I11" s="121">
        <v>188.5642703635252</v>
      </c>
      <c r="J11" s="121">
        <v>190.05229295595919</v>
      </c>
    </row>
    <row r="12" spans="1:10" x14ac:dyDescent="0.35">
      <c r="A12" s="120" t="s">
        <v>70</v>
      </c>
      <c r="B12" s="120" t="s">
        <v>15</v>
      </c>
      <c r="C12" s="120" t="s">
        <v>12</v>
      </c>
      <c r="D12" s="120" t="s">
        <v>13</v>
      </c>
      <c r="E12" s="120" t="s">
        <v>42</v>
      </c>
      <c r="F12" s="120">
        <v>15447</v>
      </c>
      <c r="G12" s="121">
        <v>214.6799210235819</v>
      </c>
      <c r="H12" s="121">
        <v>27.272502448536727</v>
      </c>
      <c r="I12" s="121">
        <v>214.24980557628211</v>
      </c>
      <c r="J12" s="121">
        <v>215.11003647088171</v>
      </c>
    </row>
    <row r="13" spans="1:10" x14ac:dyDescent="0.35">
      <c r="A13" s="120" t="s">
        <v>70</v>
      </c>
      <c r="B13" s="120" t="s">
        <v>15</v>
      </c>
      <c r="C13" s="120" t="s">
        <v>12</v>
      </c>
      <c r="D13" s="120" t="s">
        <v>13</v>
      </c>
      <c r="E13" s="120" t="s">
        <v>43</v>
      </c>
      <c r="F13" s="120">
        <v>20385</v>
      </c>
      <c r="G13" s="121">
        <v>216.18128870799609</v>
      </c>
      <c r="H13" s="121">
        <v>26.320176994347641</v>
      </c>
      <c r="I13" s="121">
        <v>215.81995595753489</v>
      </c>
      <c r="J13" s="121">
        <v>216.54262145845729</v>
      </c>
    </row>
    <row r="14" spans="1:10" x14ac:dyDescent="0.35">
      <c r="A14" s="120" t="s">
        <v>70</v>
      </c>
      <c r="B14" s="120" t="s">
        <v>15</v>
      </c>
      <c r="C14" s="120" t="s">
        <v>12</v>
      </c>
      <c r="D14" s="120" t="s">
        <v>13</v>
      </c>
      <c r="E14" s="120" t="s">
        <v>44</v>
      </c>
      <c r="F14" s="120">
        <v>10986</v>
      </c>
      <c r="G14" s="121">
        <v>218.07685507457157</v>
      </c>
      <c r="H14" s="121">
        <v>25.483282784548624</v>
      </c>
      <c r="I14" s="121">
        <v>217.60027978345951</v>
      </c>
      <c r="J14" s="121">
        <v>218.55343036568371</v>
      </c>
    </row>
    <row r="15" spans="1:10" x14ac:dyDescent="0.35">
      <c r="A15" s="120" t="s">
        <v>70</v>
      </c>
      <c r="B15" s="120" t="s">
        <v>15</v>
      </c>
      <c r="C15" s="120" t="s">
        <v>12</v>
      </c>
      <c r="D15" s="120" t="s">
        <v>13</v>
      </c>
      <c r="E15" s="120" t="s">
        <v>45</v>
      </c>
      <c r="F15" s="120">
        <v>14610</v>
      </c>
      <c r="G15" s="121">
        <v>216.79369643026635</v>
      </c>
      <c r="H15" s="121">
        <v>25.878003733904347</v>
      </c>
      <c r="I15" s="121">
        <v>216.3740440050862</v>
      </c>
      <c r="J15" s="121">
        <v>217.2133488554465</v>
      </c>
    </row>
    <row r="16" spans="1:10" x14ac:dyDescent="0.35">
      <c r="A16" s="120" t="s">
        <v>70</v>
      </c>
      <c r="B16" s="120" t="s">
        <v>15</v>
      </c>
      <c r="C16" s="120" t="s">
        <v>12</v>
      </c>
      <c r="D16" s="120" t="s">
        <v>13</v>
      </c>
      <c r="E16" s="120" t="s">
        <v>46</v>
      </c>
      <c r="F16" s="120">
        <v>5003</v>
      </c>
      <c r="G16" s="121">
        <v>219.47094939142471</v>
      </c>
      <c r="H16" s="121">
        <v>25.253828257628722</v>
      </c>
      <c r="I16" s="121">
        <v>218.77100238021791</v>
      </c>
      <c r="J16" s="121">
        <v>220.17089640263151</v>
      </c>
    </row>
    <row r="17" spans="1:10" x14ac:dyDescent="0.35">
      <c r="A17" s="120" t="s">
        <v>70</v>
      </c>
      <c r="B17" s="120" t="s">
        <v>16</v>
      </c>
      <c r="C17" s="120" t="s">
        <v>12</v>
      </c>
      <c r="D17" s="120" t="s">
        <v>13</v>
      </c>
      <c r="E17" s="120" t="s">
        <v>42</v>
      </c>
      <c r="F17" s="120">
        <v>14420</v>
      </c>
      <c r="G17" s="121">
        <v>238.87757140118603</v>
      </c>
      <c r="H17" s="121">
        <v>26.424521081365349</v>
      </c>
      <c r="I17" s="121">
        <v>238.4462420194273</v>
      </c>
      <c r="J17" s="121">
        <v>239.30890078294479</v>
      </c>
    </row>
    <row r="18" spans="1:10" x14ac:dyDescent="0.35">
      <c r="A18" s="120" t="s">
        <v>70</v>
      </c>
      <c r="B18" s="120" t="s">
        <v>16</v>
      </c>
      <c r="C18" s="120" t="s">
        <v>12</v>
      </c>
      <c r="D18" s="120" t="s">
        <v>13</v>
      </c>
      <c r="E18" s="120" t="s">
        <v>43</v>
      </c>
      <c r="F18" s="120">
        <v>19544</v>
      </c>
      <c r="G18" s="121">
        <v>239.9878589233511</v>
      </c>
      <c r="H18" s="121">
        <v>25.450265195177412</v>
      </c>
      <c r="I18" s="121">
        <v>239.63102956888631</v>
      </c>
      <c r="J18" s="121">
        <v>240.34468827781589</v>
      </c>
    </row>
    <row r="19" spans="1:10" x14ac:dyDescent="0.35">
      <c r="A19" s="120" t="s">
        <v>70</v>
      </c>
      <c r="B19" s="120" t="s">
        <v>16</v>
      </c>
      <c r="C19" s="120" t="s">
        <v>12</v>
      </c>
      <c r="D19" s="120" t="s">
        <v>13</v>
      </c>
      <c r="E19" s="120" t="s">
        <v>44</v>
      </c>
      <c r="F19" s="120">
        <v>10872</v>
      </c>
      <c r="G19" s="121">
        <v>241.31487081329817</v>
      </c>
      <c r="H19" s="121">
        <v>25.504491643215761</v>
      </c>
      <c r="I19" s="121">
        <v>240.83540417145619</v>
      </c>
      <c r="J19" s="121">
        <v>241.7943374551401</v>
      </c>
    </row>
    <row r="20" spans="1:10" x14ac:dyDescent="0.35">
      <c r="A20" s="120" t="s">
        <v>70</v>
      </c>
      <c r="B20" s="120" t="s">
        <v>16</v>
      </c>
      <c r="C20" s="120" t="s">
        <v>12</v>
      </c>
      <c r="D20" s="120" t="s">
        <v>13</v>
      </c>
      <c r="E20" s="120" t="s">
        <v>45</v>
      </c>
      <c r="F20" s="120">
        <v>14206</v>
      </c>
      <c r="G20" s="121">
        <v>240.85506857681759</v>
      </c>
      <c r="H20" s="121">
        <v>24.455471383073377</v>
      </c>
      <c r="I20" s="121">
        <v>240.4528841680019</v>
      </c>
      <c r="J20" s="121">
        <v>241.2572529856333</v>
      </c>
    </row>
    <row r="21" spans="1:10" x14ac:dyDescent="0.35">
      <c r="A21" s="120" t="s">
        <v>70</v>
      </c>
      <c r="B21" s="120" t="s">
        <v>16</v>
      </c>
      <c r="C21" s="120" t="s">
        <v>12</v>
      </c>
      <c r="D21" s="120" t="s">
        <v>13</v>
      </c>
      <c r="E21" s="120" t="s">
        <v>46</v>
      </c>
      <c r="F21" s="120">
        <v>4905</v>
      </c>
      <c r="G21" s="121">
        <v>242.40039461312796</v>
      </c>
      <c r="H21" s="121">
        <v>24.406784191891244</v>
      </c>
      <c r="I21" s="121">
        <v>241.71719698806291</v>
      </c>
      <c r="J21" s="121">
        <v>243.08359223819301</v>
      </c>
    </row>
    <row r="22" spans="1:10" x14ac:dyDescent="0.35">
      <c r="A22" s="120" t="s">
        <v>70</v>
      </c>
      <c r="B22" s="120" t="s">
        <v>17</v>
      </c>
      <c r="C22" s="120" t="s">
        <v>12</v>
      </c>
      <c r="D22" s="120" t="s">
        <v>13</v>
      </c>
      <c r="E22" s="120" t="s">
        <v>42</v>
      </c>
      <c r="F22" s="120">
        <v>12858</v>
      </c>
      <c r="G22" s="121">
        <v>262.37484124712188</v>
      </c>
      <c r="H22" s="121">
        <v>26.756068777881129</v>
      </c>
      <c r="I22" s="121">
        <v>261.91232757998318</v>
      </c>
      <c r="J22" s="121">
        <v>262.83735491426057</v>
      </c>
    </row>
    <row r="23" spans="1:10" x14ac:dyDescent="0.35">
      <c r="A23" s="120" t="s">
        <v>70</v>
      </c>
      <c r="B23" s="120" t="s">
        <v>17</v>
      </c>
      <c r="C23" s="120" t="s">
        <v>12</v>
      </c>
      <c r="D23" s="120" t="s">
        <v>13</v>
      </c>
      <c r="E23" s="120" t="s">
        <v>43</v>
      </c>
      <c r="F23" s="120">
        <v>15899</v>
      </c>
      <c r="G23" s="121">
        <v>262.21545985899854</v>
      </c>
      <c r="H23" s="121">
        <v>25.543717348682996</v>
      </c>
      <c r="I23" s="121">
        <v>261.81837772089699</v>
      </c>
      <c r="J23" s="121">
        <v>262.61254199709998</v>
      </c>
    </row>
    <row r="24" spans="1:10" x14ac:dyDescent="0.35">
      <c r="A24" s="120" t="s">
        <v>70</v>
      </c>
      <c r="B24" s="120" t="s">
        <v>17</v>
      </c>
      <c r="C24" s="120" t="s">
        <v>12</v>
      </c>
      <c r="D24" s="120" t="s">
        <v>13</v>
      </c>
      <c r="E24" s="120" t="s">
        <v>44</v>
      </c>
      <c r="F24" s="120">
        <v>7636</v>
      </c>
      <c r="G24" s="121">
        <v>263.63441601369067</v>
      </c>
      <c r="H24" s="121">
        <v>25.100154289540978</v>
      </c>
      <c r="I24" s="121">
        <v>263.07134862421123</v>
      </c>
      <c r="J24" s="121">
        <v>264.19748340317011</v>
      </c>
    </row>
    <row r="25" spans="1:10" x14ac:dyDescent="0.35">
      <c r="A25" s="120" t="s">
        <v>70</v>
      </c>
      <c r="B25" s="120" t="s">
        <v>17</v>
      </c>
      <c r="C25" s="120" t="s">
        <v>12</v>
      </c>
      <c r="D25" s="120" t="s">
        <v>13</v>
      </c>
      <c r="E25" s="120" t="s">
        <v>45</v>
      </c>
      <c r="F25" s="120">
        <v>10996</v>
      </c>
      <c r="G25" s="121">
        <v>262.35333766916443</v>
      </c>
      <c r="H25" s="121">
        <v>24.705433179028088</v>
      </c>
      <c r="I25" s="121">
        <v>261.89151950597721</v>
      </c>
      <c r="J25" s="121">
        <v>262.81515583235171</v>
      </c>
    </row>
    <row r="26" spans="1:10" x14ac:dyDescent="0.35">
      <c r="A26" s="120" t="s">
        <v>70</v>
      </c>
      <c r="B26" s="120" t="s">
        <v>17</v>
      </c>
      <c r="C26" s="120" t="s">
        <v>12</v>
      </c>
      <c r="D26" s="120" t="s">
        <v>13</v>
      </c>
      <c r="E26" s="120" t="s">
        <v>46</v>
      </c>
      <c r="F26" s="120">
        <v>3464</v>
      </c>
      <c r="G26" s="121">
        <v>264.69392993213398</v>
      </c>
      <c r="H26" s="121">
        <v>23.961497044875774</v>
      </c>
      <c r="I26" s="121">
        <v>263.89570568722729</v>
      </c>
      <c r="J26" s="121">
        <v>265.49215417704067</v>
      </c>
    </row>
    <row r="27" spans="1:10" x14ac:dyDescent="0.35">
      <c r="A27" s="120" t="s">
        <v>70</v>
      </c>
      <c r="B27" s="120" t="s">
        <v>11</v>
      </c>
      <c r="C27" s="120" t="s">
        <v>12</v>
      </c>
      <c r="D27" s="120" t="s">
        <v>18</v>
      </c>
      <c r="E27" s="120" t="s">
        <v>42</v>
      </c>
      <c r="F27" s="120">
        <v>14158</v>
      </c>
      <c r="G27" s="121">
        <v>140.00690492322039</v>
      </c>
      <c r="H27" s="121">
        <v>30.096905640105554</v>
      </c>
      <c r="I27" s="121">
        <v>139.51110538766261</v>
      </c>
      <c r="J27" s="121">
        <v>140.5027044587782</v>
      </c>
    </row>
    <row r="28" spans="1:10" x14ac:dyDescent="0.35">
      <c r="A28" s="120" t="s">
        <v>70</v>
      </c>
      <c r="B28" s="120" t="s">
        <v>11</v>
      </c>
      <c r="C28" s="120" t="s">
        <v>12</v>
      </c>
      <c r="D28" s="120" t="s">
        <v>18</v>
      </c>
      <c r="E28" s="120" t="s">
        <v>43</v>
      </c>
      <c r="F28" s="120">
        <v>17342</v>
      </c>
      <c r="G28" s="121">
        <v>142.38290450542996</v>
      </c>
      <c r="H28" s="121">
        <v>28.746996809426655</v>
      </c>
      <c r="I28" s="121">
        <v>141.9550251876357</v>
      </c>
      <c r="J28" s="121">
        <v>142.81078382322431</v>
      </c>
    </row>
    <row r="29" spans="1:10" x14ac:dyDescent="0.35">
      <c r="A29" s="120" t="s">
        <v>70</v>
      </c>
      <c r="B29" s="120" t="s">
        <v>11</v>
      </c>
      <c r="C29" s="120" t="s">
        <v>12</v>
      </c>
      <c r="D29" s="120" t="s">
        <v>18</v>
      </c>
      <c r="E29" s="120" t="s">
        <v>44</v>
      </c>
      <c r="F29" s="120">
        <v>9274</v>
      </c>
      <c r="G29" s="121">
        <v>144.91189237409094</v>
      </c>
      <c r="H29" s="121">
        <v>28.852712878605942</v>
      </c>
      <c r="I29" s="121">
        <v>144.32459522942639</v>
      </c>
      <c r="J29" s="121">
        <v>145.49918951875549</v>
      </c>
    </row>
    <row r="30" spans="1:10" x14ac:dyDescent="0.35">
      <c r="A30" s="120" t="s">
        <v>70</v>
      </c>
      <c r="B30" s="120" t="s">
        <v>11</v>
      </c>
      <c r="C30" s="120" t="s">
        <v>12</v>
      </c>
      <c r="D30" s="120" t="s">
        <v>18</v>
      </c>
      <c r="E30" s="120" t="s">
        <v>45</v>
      </c>
      <c r="F30" s="120">
        <v>11879</v>
      </c>
      <c r="G30" s="121">
        <v>145.10156410628974</v>
      </c>
      <c r="H30" s="121">
        <v>28.01148161393003</v>
      </c>
      <c r="I30" s="121">
        <v>144.5977869308127</v>
      </c>
      <c r="J30" s="121">
        <v>145.60534128176681</v>
      </c>
    </row>
    <row r="31" spans="1:10" x14ac:dyDescent="0.35">
      <c r="A31" s="120" t="s">
        <v>70</v>
      </c>
      <c r="B31" s="120" t="s">
        <v>11</v>
      </c>
      <c r="C31" s="120" t="s">
        <v>12</v>
      </c>
      <c r="D31" s="120" t="s">
        <v>18</v>
      </c>
      <c r="E31" s="120" t="s">
        <v>46</v>
      </c>
      <c r="F31" s="120">
        <v>4503</v>
      </c>
      <c r="G31" s="121">
        <v>146.26153452460457</v>
      </c>
      <c r="H31" s="121">
        <v>27.352940504630482</v>
      </c>
      <c r="I31" s="121">
        <v>145.46240364309389</v>
      </c>
      <c r="J31" s="121">
        <v>147.06066540611519</v>
      </c>
    </row>
    <row r="32" spans="1:10" x14ac:dyDescent="0.35">
      <c r="A32" s="120" t="s">
        <v>70</v>
      </c>
      <c r="B32" s="120" t="s">
        <v>14</v>
      </c>
      <c r="C32" s="120" t="s">
        <v>12</v>
      </c>
      <c r="D32" s="120" t="s">
        <v>18</v>
      </c>
      <c r="E32" s="120" t="s">
        <v>42</v>
      </c>
      <c r="F32" s="120">
        <v>14432</v>
      </c>
      <c r="G32" s="121">
        <v>182.05056055527834</v>
      </c>
      <c r="H32" s="121">
        <v>28.702786318113574</v>
      </c>
      <c r="I32" s="121">
        <v>181.5822377402088</v>
      </c>
      <c r="J32" s="121">
        <v>182.51888337034791</v>
      </c>
    </row>
    <row r="33" spans="1:10" x14ac:dyDescent="0.35">
      <c r="A33" s="120" t="s">
        <v>70</v>
      </c>
      <c r="B33" s="120" t="s">
        <v>14</v>
      </c>
      <c r="C33" s="120" t="s">
        <v>12</v>
      </c>
      <c r="D33" s="120" t="s">
        <v>18</v>
      </c>
      <c r="E33" s="120" t="s">
        <v>43</v>
      </c>
      <c r="F33" s="120">
        <v>17996</v>
      </c>
      <c r="G33" s="121">
        <v>184.99197819106286</v>
      </c>
      <c r="H33" s="121">
        <v>27.994488933024975</v>
      </c>
      <c r="I33" s="121">
        <v>184.58294188819369</v>
      </c>
      <c r="J33" s="121">
        <v>185.40101449393211</v>
      </c>
    </row>
    <row r="34" spans="1:10" x14ac:dyDescent="0.35">
      <c r="A34" s="120" t="s">
        <v>70</v>
      </c>
      <c r="B34" s="120" t="s">
        <v>14</v>
      </c>
      <c r="C34" s="120" t="s">
        <v>12</v>
      </c>
      <c r="D34" s="120" t="s">
        <v>18</v>
      </c>
      <c r="E34" s="120" t="s">
        <v>44</v>
      </c>
      <c r="F34" s="120">
        <v>9391</v>
      </c>
      <c r="G34" s="121">
        <v>186.47136833004876</v>
      </c>
      <c r="H34" s="121">
        <v>27.032849668668007</v>
      </c>
      <c r="I34" s="121">
        <v>185.9245538785905</v>
      </c>
      <c r="J34" s="121">
        <v>187.01818278150711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18</v>
      </c>
      <c r="E35" s="120" t="s">
        <v>45</v>
      </c>
      <c r="F35" s="120">
        <v>12331</v>
      </c>
      <c r="G35" s="121">
        <v>186.13083367351197</v>
      </c>
      <c r="H35" s="121">
        <v>27.141741299975294</v>
      </c>
      <c r="I35" s="121">
        <v>185.65173024021161</v>
      </c>
      <c r="J35" s="121">
        <v>186.6099371068124</v>
      </c>
    </row>
    <row r="36" spans="1:10" x14ac:dyDescent="0.35">
      <c r="A36" s="120" t="s">
        <v>70</v>
      </c>
      <c r="B36" s="120" t="s">
        <v>14</v>
      </c>
      <c r="C36" s="120" t="s">
        <v>12</v>
      </c>
      <c r="D36" s="120" t="s">
        <v>18</v>
      </c>
      <c r="E36" s="120" t="s">
        <v>46</v>
      </c>
      <c r="F36" s="120">
        <v>4465</v>
      </c>
      <c r="G36" s="121">
        <v>188.36439192068136</v>
      </c>
      <c r="H36" s="121">
        <v>27.217337332940346</v>
      </c>
      <c r="I36" s="121">
        <v>187.56584440112209</v>
      </c>
      <c r="J36" s="121">
        <v>189.16293944024059</v>
      </c>
    </row>
    <row r="37" spans="1:10" x14ac:dyDescent="0.35">
      <c r="A37" s="120" t="s">
        <v>70</v>
      </c>
      <c r="B37" s="120" t="s">
        <v>15</v>
      </c>
      <c r="C37" s="120" t="s">
        <v>12</v>
      </c>
      <c r="D37" s="120" t="s">
        <v>18</v>
      </c>
      <c r="E37" s="120" t="s">
        <v>42</v>
      </c>
      <c r="F37" s="120">
        <v>14823</v>
      </c>
      <c r="G37" s="121">
        <v>212.76980368058256</v>
      </c>
      <c r="H37" s="121">
        <v>27.74522954735777</v>
      </c>
      <c r="I37" s="121">
        <v>212.32311615443859</v>
      </c>
      <c r="J37" s="121">
        <v>213.21649120672649</v>
      </c>
    </row>
    <row r="38" spans="1:10" x14ac:dyDescent="0.35">
      <c r="A38" s="120" t="s">
        <v>70</v>
      </c>
      <c r="B38" s="120" t="s">
        <v>15</v>
      </c>
      <c r="C38" s="120" t="s">
        <v>12</v>
      </c>
      <c r="D38" s="120" t="s">
        <v>18</v>
      </c>
      <c r="E38" s="120" t="s">
        <v>43</v>
      </c>
      <c r="F38" s="120">
        <v>18558</v>
      </c>
      <c r="G38" s="121">
        <v>215.45369221123786</v>
      </c>
      <c r="H38" s="121">
        <v>26.293743034685939</v>
      </c>
      <c r="I38" s="121">
        <v>215.07536877335471</v>
      </c>
      <c r="J38" s="121">
        <v>215.83201564912099</v>
      </c>
    </row>
    <row r="39" spans="1:10" x14ac:dyDescent="0.35">
      <c r="A39" s="120" t="s">
        <v>70</v>
      </c>
      <c r="B39" s="120" t="s">
        <v>15</v>
      </c>
      <c r="C39" s="120" t="s">
        <v>12</v>
      </c>
      <c r="D39" s="120" t="s">
        <v>18</v>
      </c>
      <c r="E39" s="120" t="s">
        <v>44</v>
      </c>
      <c r="F39" s="120">
        <v>10042</v>
      </c>
      <c r="G39" s="121">
        <v>215.77125474101302</v>
      </c>
      <c r="H39" s="121">
        <v>26.124088820093764</v>
      </c>
      <c r="I39" s="121">
        <v>215.26024228290461</v>
      </c>
      <c r="J39" s="121">
        <v>216.28226719912141</v>
      </c>
    </row>
    <row r="40" spans="1:10" x14ac:dyDescent="0.35">
      <c r="A40" s="120" t="s">
        <v>70</v>
      </c>
      <c r="B40" s="120" t="s">
        <v>15</v>
      </c>
      <c r="C40" s="120" t="s">
        <v>12</v>
      </c>
      <c r="D40" s="120" t="s">
        <v>18</v>
      </c>
      <c r="E40" s="120" t="s">
        <v>45</v>
      </c>
      <c r="F40" s="120">
        <v>12606</v>
      </c>
      <c r="G40" s="121">
        <v>215.75303396194411</v>
      </c>
      <c r="H40" s="121">
        <v>26.131477860464685</v>
      </c>
      <c r="I40" s="121">
        <v>215.2968236312216</v>
      </c>
      <c r="J40" s="121">
        <v>216.2092442926666</v>
      </c>
    </row>
    <row r="41" spans="1:10" x14ac:dyDescent="0.35">
      <c r="A41" s="120" t="s">
        <v>70</v>
      </c>
      <c r="B41" s="120" t="s">
        <v>15</v>
      </c>
      <c r="C41" s="120" t="s">
        <v>12</v>
      </c>
      <c r="D41" s="120" t="s">
        <v>18</v>
      </c>
      <c r="E41" s="120" t="s">
        <v>46</v>
      </c>
      <c r="F41" s="120">
        <v>4639</v>
      </c>
      <c r="G41" s="121">
        <v>216.99108214397887</v>
      </c>
      <c r="H41" s="121">
        <v>25.579241021148913</v>
      </c>
      <c r="I41" s="121">
        <v>216.25481247535561</v>
      </c>
      <c r="J41" s="121">
        <v>217.72735181260219</v>
      </c>
    </row>
    <row r="42" spans="1:10" x14ac:dyDescent="0.35">
      <c r="A42" s="120" t="s">
        <v>70</v>
      </c>
      <c r="B42" s="120" t="s">
        <v>16</v>
      </c>
      <c r="C42" s="120" t="s">
        <v>12</v>
      </c>
      <c r="D42" s="120" t="s">
        <v>18</v>
      </c>
      <c r="E42" s="120" t="s">
        <v>42</v>
      </c>
      <c r="F42" s="120">
        <v>13791</v>
      </c>
      <c r="G42" s="121">
        <v>236.69049235021615</v>
      </c>
      <c r="H42" s="121">
        <v>27.226309596872468</v>
      </c>
      <c r="I42" s="121">
        <v>236.2360517648122</v>
      </c>
      <c r="J42" s="121">
        <v>237.14493293562009</v>
      </c>
    </row>
    <row r="43" spans="1:10" x14ac:dyDescent="0.35">
      <c r="A43" s="120" t="s">
        <v>70</v>
      </c>
      <c r="B43" s="120" t="s">
        <v>16</v>
      </c>
      <c r="C43" s="120" t="s">
        <v>12</v>
      </c>
      <c r="D43" s="120" t="s">
        <v>18</v>
      </c>
      <c r="E43" s="120" t="s">
        <v>43</v>
      </c>
      <c r="F43" s="120">
        <v>15805</v>
      </c>
      <c r="G43" s="121">
        <v>238.17293486264794</v>
      </c>
      <c r="H43" s="121">
        <v>25.509163170294343</v>
      </c>
      <c r="I43" s="121">
        <v>237.7752122214529</v>
      </c>
      <c r="J43" s="121">
        <v>238.57065750384299</v>
      </c>
    </row>
    <row r="44" spans="1:10" x14ac:dyDescent="0.35">
      <c r="A44" s="120" t="s">
        <v>70</v>
      </c>
      <c r="B44" s="120" t="s">
        <v>16</v>
      </c>
      <c r="C44" s="120" t="s">
        <v>12</v>
      </c>
      <c r="D44" s="120" t="s">
        <v>18</v>
      </c>
      <c r="E44" s="120" t="s">
        <v>44</v>
      </c>
      <c r="F44" s="120">
        <v>9268</v>
      </c>
      <c r="G44" s="121">
        <v>239.07081772430118</v>
      </c>
      <c r="H44" s="121">
        <v>25.40718723553374</v>
      </c>
      <c r="I44" s="121">
        <v>238.55348685531311</v>
      </c>
      <c r="J44" s="121">
        <v>239.5881485932893</v>
      </c>
    </row>
    <row r="45" spans="1:10" x14ac:dyDescent="0.35">
      <c r="A45" s="120" t="s">
        <v>70</v>
      </c>
      <c r="B45" s="120" t="s">
        <v>16</v>
      </c>
      <c r="C45" s="120" t="s">
        <v>12</v>
      </c>
      <c r="D45" s="120" t="s">
        <v>18</v>
      </c>
      <c r="E45" s="120" t="s">
        <v>45</v>
      </c>
      <c r="F45" s="120">
        <v>10685</v>
      </c>
      <c r="G45" s="121">
        <v>238.51890012877647</v>
      </c>
      <c r="H45" s="121">
        <v>25.242688649006581</v>
      </c>
      <c r="I45" s="121">
        <v>238.04021973320809</v>
      </c>
      <c r="J45" s="121">
        <v>238.99758052434481</v>
      </c>
    </row>
    <row r="46" spans="1:10" x14ac:dyDescent="0.35">
      <c r="A46" s="120" t="s">
        <v>70</v>
      </c>
      <c r="B46" s="120" t="s">
        <v>16</v>
      </c>
      <c r="C46" s="120" t="s">
        <v>12</v>
      </c>
      <c r="D46" s="120" t="s">
        <v>18</v>
      </c>
      <c r="E46" s="120" t="s">
        <v>46</v>
      </c>
      <c r="F46" s="120">
        <v>4373</v>
      </c>
      <c r="G46" s="121">
        <v>239.78552709824157</v>
      </c>
      <c r="H46" s="121">
        <v>24.804687521221279</v>
      </c>
      <c r="I46" s="121">
        <v>239.05014617268429</v>
      </c>
      <c r="J46" s="121">
        <v>240.52090802379891</v>
      </c>
    </row>
    <row r="47" spans="1:10" x14ac:dyDescent="0.35">
      <c r="A47" s="120" t="s">
        <v>70</v>
      </c>
      <c r="B47" s="120" t="s">
        <v>17</v>
      </c>
      <c r="C47" s="120" t="s">
        <v>12</v>
      </c>
      <c r="D47" s="120" t="s">
        <v>18</v>
      </c>
      <c r="E47" s="120" t="s">
        <v>42</v>
      </c>
      <c r="F47" s="120">
        <v>11599</v>
      </c>
      <c r="G47" s="121">
        <v>259.94843947828838</v>
      </c>
      <c r="H47" s="121">
        <v>25.80332698942124</v>
      </c>
      <c r="I47" s="121">
        <v>259.47880621684669</v>
      </c>
      <c r="J47" s="121">
        <v>260.41807273973012</v>
      </c>
    </row>
    <row r="48" spans="1:10" x14ac:dyDescent="0.35">
      <c r="A48" s="120" t="s">
        <v>70</v>
      </c>
      <c r="B48" s="120" t="s">
        <v>17</v>
      </c>
      <c r="C48" s="120" t="s">
        <v>12</v>
      </c>
      <c r="D48" s="120" t="s">
        <v>18</v>
      </c>
      <c r="E48" s="120" t="s">
        <v>43</v>
      </c>
      <c r="F48" s="120">
        <v>11496</v>
      </c>
      <c r="G48" s="121">
        <v>258.8862150520107</v>
      </c>
      <c r="H48" s="121">
        <v>24.617622355312712</v>
      </c>
      <c r="I48" s="121">
        <v>258.43615905826618</v>
      </c>
      <c r="J48" s="121">
        <v>259.33627104575521</v>
      </c>
    </row>
    <row r="49" spans="1:10" x14ac:dyDescent="0.35">
      <c r="A49" s="120" t="s">
        <v>70</v>
      </c>
      <c r="B49" s="120" t="s">
        <v>17</v>
      </c>
      <c r="C49" s="120" t="s">
        <v>12</v>
      </c>
      <c r="D49" s="120" t="s">
        <v>18</v>
      </c>
      <c r="E49" s="120" t="s">
        <v>44</v>
      </c>
      <c r="F49" s="120">
        <v>6971</v>
      </c>
      <c r="G49" s="121">
        <v>260.65579105870245</v>
      </c>
      <c r="H49" s="121">
        <v>24.321578160870814</v>
      </c>
      <c r="I49" s="121">
        <v>260.08474948899692</v>
      </c>
      <c r="J49" s="121">
        <v>261.22683262840798</v>
      </c>
    </row>
    <row r="50" spans="1:10" x14ac:dyDescent="0.35">
      <c r="A50" s="120" t="s">
        <v>70</v>
      </c>
      <c r="B50" s="120" t="s">
        <v>17</v>
      </c>
      <c r="C50" s="120" t="s">
        <v>12</v>
      </c>
      <c r="D50" s="120" t="s">
        <v>18</v>
      </c>
      <c r="E50" s="120" t="s">
        <v>45</v>
      </c>
      <c r="F50" s="120">
        <v>7315</v>
      </c>
      <c r="G50" s="121">
        <v>258.58956562284732</v>
      </c>
      <c r="H50" s="121">
        <v>23.841123255991821</v>
      </c>
      <c r="I50" s="121">
        <v>258.04312935783622</v>
      </c>
      <c r="J50" s="121">
        <v>259.13600188785853</v>
      </c>
    </row>
    <row r="51" spans="1:10" x14ac:dyDescent="0.35">
      <c r="A51" s="120" t="s">
        <v>70</v>
      </c>
      <c r="B51" s="120" t="s">
        <v>17</v>
      </c>
      <c r="C51" s="120" t="s">
        <v>12</v>
      </c>
      <c r="D51" s="120" t="s">
        <v>18</v>
      </c>
      <c r="E51" s="120" t="s">
        <v>46</v>
      </c>
      <c r="F51" s="120">
        <v>2525</v>
      </c>
      <c r="G51" s="121">
        <v>257.79277398137765</v>
      </c>
      <c r="H51" s="121">
        <v>24.407909772335678</v>
      </c>
      <c r="I51" s="121">
        <v>256.84029302824729</v>
      </c>
      <c r="J51" s="121">
        <v>258.74525493450801</v>
      </c>
    </row>
    <row r="52" spans="1:10" x14ac:dyDescent="0.35">
      <c r="A52" s="120" t="s">
        <v>70</v>
      </c>
      <c r="B52" s="120" t="s">
        <v>11</v>
      </c>
      <c r="C52" s="120" t="s">
        <v>12</v>
      </c>
      <c r="D52" s="120" t="s">
        <v>19</v>
      </c>
      <c r="E52" s="120" t="s">
        <v>42</v>
      </c>
      <c r="F52" s="120">
        <v>13264</v>
      </c>
      <c r="G52" s="121">
        <v>140.68946019300361</v>
      </c>
      <c r="H52" s="121">
        <v>29.941051293414038</v>
      </c>
      <c r="I52" s="121">
        <v>140.1798741617857</v>
      </c>
      <c r="J52" s="121">
        <v>141.19904622422149</v>
      </c>
    </row>
    <row r="53" spans="1:10" x14ac:dyDescent="0.35">
      <c r="A53" s="120" t="s">
        <v>70</v>
      </c>
      <c r="B53" s="120" t="s">
        <v>11</v>
      </c>
      <c r="C53" s="120" t="s">
        <v>12</v>
      </c>
      <c r="D53" s="120" t="s">
        <v>19</v>
      </c>
      <c r="E53" s="120" t="s">
        <v>43</v>
      </c>
      <c r="F53" s="120">
        <v>20010</v>
      </c>
      <c r="G53" s="121">
        <v>144.66700099847841</v>
      </c>
      <c r="H53" s="121">
        <v>28.925759927375399</v>
      </c>
      <c r="I53" s="121">
        <v>144.26619372344521</v>
      </c>
      <c r="J53" s="121">
        <v>145.06780827351159</v>
      </c>
    </row>
    <row r="54" spans="1:10" x14ac:dyDescent="0.35">
      <c r="A54" s="120" t="s">
        <v>70</v>
      </c>
      <c r="B54" s="120" t="s">
        <v>11</v>
      </c>
      <c r="C54" s="120" t="s">
        <v>12</v>
      </c>
      <c r="D54" s="120" t="s">
        <v>19</v>
      </c>
      <c r="E54" s="120" t="s">
        <v>44</v>
      </c>
      <c r="F54" s="120">
        <v>9580</v>
      </c>
      <c r="G54" s="121">
        <v>145.81962421711899</v>
      </c>
      <c r="H54" s="121">
        <v>28.881719164816946</v>
      </c>
      <c r="I54" s="121">
        <v>145.24120427678989</v>
      </c>
      <c r="J54" s="121">
        <v>146.39804415744811</v>
      </c>
    </row>
    <row r="55" spans="1:10" x14ac:dyDescent="0.35">
      <c r="A55" s="120" t="s">
        <v>70</v>
      </c>
      <c r="B55" s="120" t="s">
        <v>11</v>
      </c>
      <c r="C55" s="120" t="s">
        <v>12</v>
      </c>
      <c r="D55" s="120" t="s">
        <v>19</v>
      </c>
      <c r="E55" s="120" t="s">
        <v>45</v>
      </c>
      <c r="F55" s="120">
        <v>13635</v>
      </c>
      <c r="G55" s="121">
        <v>146.24023469002378</v>
      </c>
      <c r="H55" s="121">
        <v>28.054256476673526</v>
      </c>
      <c r="I55" s="121">
        <v>145.7693030832335</v>
      </c>
      <c r="J55" s="121">
        <v>146.71116629681401</v>
      </c>
    </row>
    <row r="56" spans="1:10" x14ac:dyDescent="0.35">
      <c r="A56" s="120" t="s">
        <v>70</v>
      </c>
      <c r="B56" s="120" t="s">
        <v>11</v>
      </c>
      <c r="C56" s="120" t="s">
        <v>12</v>
      </c>
      <c r="D56" s="120" t="s">
        <v>19</v>
      </c>
      <c r="E56" s="120" t="s">
        <v>46</v>
      </c>
      <c r="F56" s="120">
        <v>5173</v>
      </c>
      <c r="G56" s="121">
        <v>146.20779818334455</v>
      </c>
      <c r="H56" s="121">
        <v>28.404048364508018</v>
      </c>
      <c r="I56" s="121">
        <v>145.43358824584459</v>
      </c>
      <c r="J56" s="121">
        <v>146.98200812084451</v>
      </c>
    </row>
    <row r="57" spans="1:10" x14ac:dyDescent="0.35">
      <c r="A57" s="120" t="s">
        <v>70</v>
      </c>
      <c r="B57" s="120" t="s">
        <v>14</v>
      </c>
      <c r="C57" s="120" t="s">
        <v>12</v>
      </c>
      <c r="D57" s="120" t="s">
        <v>19</v>
      </c>
      <c r="E57" s="120" t="s">
        <v>42</v>
      </c>
      <c r="F57" s="120">
        <v>13095</v>
      </c>
      <c r="G57" s="121">
        <v>183.37388316151203</v>
      </c>
      <c r="H57" s="121">
        <v>29.223275083948746</v>
      </c>
      <c r="I57" s="121">
        <v>182.87331367528051</v>
      </c>
      <c r="J57" s="121">
        <v>183.87445264774351</v>
      </c>
    </row>
    <row r="58" spans="1:10" x14ac:dyDescent="0.35">
      <c r="A58" s="120" t="s">
        <v>70</v>
      </c>
      <c r="B58" s="120" t="s">
        <v>14</v>
      </c>
      <c r="C58" s="120" t="s">
        <v>12</v>
      </c>
      <c r="D58" s="120" t="s">
        <v>19</v>
      </c>
      <c r="E58" s="120" t="s">
        <v>43</v>
      </c>
      <c r="F58" s="120">
        <v>19501</v>
      </c>
      <c r="G58" s="121">
        <v>185.26532536639621</v>
      </c>
      <c r="H58" s="121">
        <v>28.135420925115195</v>
      </c>
      <c r="I58" s="121">
        <v>184.8704136450333</v>
      </c>
      <c r="J58" s="121">
        <v>185.6602370877591</v>
      </c>
    </row>
    <row r="59" spans="1:10" x14ac:dyDescent="0.35">
      <c r="A59" s="120" t="s">
        <v>70</v>
      </c>
      <c r="B59" s="120" t="s">
        <v>14</v>
      </c>
      <c r="C59" s="120" t="s">
        <v>12</v>
      </c>
      <c r="D59" s="120" t="s">
        <v>19</v>
      </c>
      <c r="E59" s="120" t="s">
        <v>44</v>
      </c>
      <c r="F59" s="120">
        <v>9322</v>
      </c>
      <c r="G59" s="121">
        <v>187.67238789959237</v>
      </c>
      <c r="H59" s="121">
        <v>27.616092885714913</v>
      </c>
      <c r="I59" s="121">
        <v>187.1117116305694</v>
      </c>
      <c r="J59" s="121">
        <v>188.2330641686153</v>
      </c>
    </row>
    <row r="60" spans="1:10" x14ac:dyDescent="0.35">
      <c r="A60" s="120" t="s">
        <v>70</v>
      </c>
      <c r="B60" s="120" t="s">
        <v>14</v>
      </c>
      <c r="C60" s="120" t="s">
        <v>12</v>
      </c>
      <c r="D60" s="120" t="s">
        <v>19</v>
      </c>
      <c r="E60" s="120" t="s">
        <v>45</v>
      </c>
      <c r="F60" s="120">
        <v>13230</v>
      </c>
      <c r="G60" s="121">
        <v>187.61978986859773</v>
      </c>
      <c r="H60" s="121">
        <v>27.180302153921929</v>
      </c>
      <c r="I60" s="121">
        <v>187.15659665684851</v>
      </c>
      <c r="J60" s="121">
        <v>188.08298308034691</v>
      </c>
    </row>
    <row r="61" spans="1:10" x14ac:dyDescent="0.35">
      <c r="A61" s="120" t="s">
        <v>70</v>
      </c>
      <c r="B61" s="120" t="s">
        <v>14</v>
      </c>
      <c r="C61" s="120" t="s">
        <v>12</v>
      </c>
      <c r="D61" s="120" t="s">
        <v>19</v>
      </c>
      <c r="E61" s="120" t="s">
        <v>46</v>
      </c>
      <c r="F61" s="120">
        <v>5147</v>
      </c>
      <c r="G61" s="121">
        <v>188.02875461433845</v>
      </c>
      <c r="H61" s="121">
        <v>26.458312745045337</v>
      </c>
      <c r="I61" s="121">
        <v>187.30575958355971</v>
      </c>
      <c r="J61" s="121">
        <v>188.7517496451172</v>
      </c>
    </row>
    <row r="62" spans="1:10" x14ac:dyDescent="0.35">
      <c r="A62" s="120" t="s">
        <v>70</v>
      </c>
      <c r="B62" s="120" t="s">
        <v>15</v>
      </c>
      <c r="C62" s="120" t="s">
        <v>12</v>
      </c>
      <c r="D62" s="120" t="s">
        <v>19</v>
      </c>
      <c r="E62" s="120" t="s">
        <v>42</v>
      </c>
      <c r="F62" s="120">
        <v>13173</v>
      </c>
      <c r="G62" s="121">
        <v>213.16554391609458</v>
      </c>
      <c r="H62" s="121">
        <v>28.114437552603587</v>
      </c>
      <c r="I62" s="121">
        <v>212.68539599431651</v>
      </c>
      <c r="J62" s="121">
        <v>213.6456918378727</v>
      </c>
    </row>
    <row r="63" spans="1:10" x14ac:dyDescent="0.35">
      <c r="A63" s="120" t="s">
        <v>70</v>
      </c>
      <c r="B63" s="120" t="s">
        <v>15</v>
      </c>
      <c r="C63" s="120" t="s">
        <v>12</v>
      </c>
      <c r="D63" s="120" t="s">
        <v>19</v>
      </c>
      <c r="E63" s="120" t="s">
        <v>43</v>
      </c>
      <c r="F63" s="120">
        <v>19992</v>
      </c>
      <c r="G63" s="121">
        <v>216.1141581632653</v>
      </c>
      <c r="H63" s="121">
        <v>26.257973388195808</v>
      </c>
      <c r="I63" s="121">
        <v>215.75015306314711</v>
      </c>
      <c r="J63" s="121">
        <v>216.47816326338349</v>
      </c>
    </row>
    <row r="64" spans="1:10" x14ac:dyDescent="0.35">
      <c r="A64" s="120" t="s">
        <v>70</v>
      </c>
      <c r="B64" s="120" t="s">
        <v>15</v>
      </c>
      <c r="C64" s="120" t="s">
        <v>12</v>
      </c>
      <c r="D64" s="120" t="s">
        <v>19</v>
      </c>
      <c r="E64" s="120" t="s">
        <v>44</v>
      </c>
      <c r="F64" s="120">
        <v>9480</v>
      </c>
      <c r="G64" s="121">
        <v>216.31044831255821</v>
      </c>
      <c r="H64" s="121">
        <v>25.920825422390557</v>
      </c>
      <c r="I64" s="121">
        <v>215.78859528485219</v>
      </c>
      <c r="J64" s="121">
        <v>216.83230134026431</v>
      </c>
    </row>
    <row r="65" spans="1:10" x14ac:dyDescent="0.35">
      <c r="A65" s="120" t="s">
        <v>70</v>
      </c>
      <c r="B65" s="120" t="s">
        <v>15</v>
      </c>
      <c r="C65" s="120" t="s">
        <v>12</v>
      </c>
      <c r="D65" s="120" t="s">
        <v>19</v>
      </c>
      <c r="E65" s="120" t="s">
        <v>45</v>
      </c>
      <c r="F65" s="120">
        <v>13667</v>
      </c>
      <c r="G65" s="121">
        <v>216.41143411189904</v>
      </c>
      <c r="H65" s="121">
        <v>25.670068932270929</v>
      </c>
      <c r="I65" s="121">
        <v>215.98102942220279</v>
      </c>
      <c r="J65" s="121">
        <v>216.84183880159529</v>
      </c>
    </row>
    <row r="66" spans="1:10" x14ac:dyDescent="0.35">
      <c r="A66" s="120" t="s">
        <v>70</v>
      </c>
      <c r="B66" s="120" t="s">
        <v>15</v>
      </c>
      <c r="C66" s="120" t="s">
        <v>12</v>
      </c>
      <c r="D66" s="120" t="s">
        <v>19</v>
      </c>
      <c r="E66" s="120" t="s">
        <v>46</v>
      </c>
      <c r="F66" s="120">
        <v>5033</v>
      </c>
      <c r="G66" s="121">
        <v>217.84083250619156</v>
      </c>
      <c r="H66" s="121">
        <v>25.649146835961844</v>
      </c>
      <c r="I66" s="121">
        <v>217.1320515762543</v>
      </c>
      <c r="J66" s="121">
        <v>218.54961343612879</v>
      </c>
    </row>
    <row r="67" spans="1:10" x14ac:dyDescent="0.35">
      <c r="A67" s="120" t="s">
        <v>70</v>
      </c>
      <c r="B67" s="120" t="s">
        <v>16</v>
      </c>
      <c r="C67" s="120" t="s">
        <v>12</v>
      </c>
      <c r="D67" s="120" t="s">
        <v>19</v>
      </c>
      <c r="E67" s="120" t="s">
        <v>42</v>
      </c>
      <c r="F67" s="120">
        <v>13776</v>
      </c>
      <c r="G67" s="121">
        <v>237.28616724667788</v>
      </c>
      <c r="H67" s="121">
        <v>26.869256930148541</v>
      </c>
      <c r="I67" s="121">
        <v>236.8374421685873</v>
      </c>
      <c r="J67" s="121">
        <v>237.73489232476851</v>
      </c>
    </row>
    <row r="68" spans="1:10" x14ac:dyDescent="0.35">
      <c r="A68" s="120" t="s">
        <v>70</v>
      </c>
      <c r="B68" s="120" t="s">
        <v>16</v>
      </c>
      <c r="C68" s="120" t="s">
        <v>12</v>
      </c>
      <c r="D68" s="120" t="s">
        <v>19</v>
      </c>
      <c r="E68" s="120" t="s">
        <v>43</v>
      </c>
      <c r="F68" s="120">
        <v>20648</v>
      </c>
      <c r="G68" s="121">
        <v>238.6931552687434</v>
      </c>
      <c r="H68" s="121">
        <v>25.600847019540069</v>
      </c>
      <c r="I68" s="121">
        <v>238.34394348539311</v>
      </c>
      <c r="J68" s="121">
        <v>239.04236705209371</v>
      </c>
    </row>
    <row r="69" spans="1:10" x14ac:dyDescent="0.35">
      <c r="A69" s="120" t="s">
        <v>70</v>
      </c>
      <c r="B69" s="120" t="s">
        <v>16</v>
      </c>
      <c r="C69" s="120" t="s">
        <v>12</v>
      </c>
      <c r="D69" s="120" t="s">
        <v>19</v>
      </c>
      <c r="E69" s="120" t="s">
        <v>44</v>
      </c>
      <c r="F69" s="120">
        <v>10057</v>
      </c>
      <c r="G69" s="121">
        <v>239.77996619221608</v>
      </c>
      <c r="H69" s="121">
        <v>25.098603155893898</v>
      </c>
      <c r="I69" s="121">
        <v>239.28937957872051</v>
      </c>
      <c r="J69" s="121">
        <v>240.27055280571159</v>
      </c>
    </row>
    <row r="70" spans="1:10" x14ac:dyDescent="0.35">
      <c r="A70" s="120" t="s">
        <v>70</v>
      </c>
      <c r="B70" s="120" t="s">
        <v>16</v>
      </c>
      <c r="C70" s="120" t="s">
        <v>12</v>
      </c>
      <c r="D70" s="120" t="s">
        <v>19</v>
      </c>
      <c r="E70" s="120" t="s">
        <v>45</v>
      </c>
      <c r="F70" s="120">
        <v>14332</v>
      </c>
      <c r="G70" s="121">
        <v>239.7057395975516</v>
      </c>
      <c r="H70" s="121">
        <v>24.794167514165018</v>
      </c>
      <c r="I70" s="121">
        <v>239.29978178530371</v>
      </c>
      <c r="J70" s="121">
        <v>240.11169740979949</v>
      </c>
    </row>
    <row r="71" spans="1:10" x14ac:dyDescent="0.35">
      <c r="A71" s="120" t="s">
        <v>70</v>
      </c>
      <c r="B71" s="120" t="s">
        <v>16</v>
      </c>
      <c r="C71" s="120" t="s">
        <v>12</v>
      </c>
      <c r="D71" s="120" t="s">
        <v>19</v>
      </c>
      <c r="E71" s="120" t="s">
        <v>46</v>
      </c>
      <c r="F71" s="120">
        <v>5310</v>
      </c>
      <c r="G71" s="121">
        <v>239.27080979284369</v>
      </c>
      <c r="H71" s="121">
        <v>24.500143481452731</v>
      </c>
      <c r="I71" s="121">
        <v>238.6116837353199</v>
      </c>
      <c r="J71" s="121">
        <v>239.92993585036751</v>
      </c>
    </row>
    <row r="72" spans="1:10" x14ac:dyDescent="0.35">
      <c r="A72" s="120" t="s">
        <v>70</v>
      </c>
      <c r="B72" s="120" t="s">
        <v>17</v>
      </c>
      <c r="C72" s="120" t="s">
        <v>12</v>
      </c>
      <c r="D72" s="120" t="s">
        <v>19</v>
      </c>
      <c r="E72" s="120" t="s">
        <v>42</v>
      </c>
      <c r="F72" s="120">
        <v>8378</v>
      </c>
      <c r="G72" s="121">
        <v>258.24855216165861</v>
      </c>
      <c r="H72" s="121">
        <v>25.73843252955864</v>
      </c>
      <c r="I72" s="121">
        <v>257.69733496001879</v>
      </c>
      <c r="J72" s="121">
        <v>258.79976936329842</v>
      </c>
    </row>
    <row r="73" spans="1:10" x14ac:dyDescent="0.35">
      <c r="A73" s="120" t="s">
        <v>70</v>
      </c>
      <c r="B73" s="120" t="s">
        <v>17</v>
      </c>
      <c r="C73" s="120" t="s">
        <v>12</v>
      </c>
      <c r="D73" s="120" t="s">
        <v>19</v>
      </c>
      <c r="E73" s="120" t="s">
        <v>43</v>
      </c>
      <c r="F73" s="120">
        <v>12527</v>
      </c>
      <c r="G73" s="121">
        <v>259.10072084263811</v>
      </c>
      <c r="H73" s="121">
        <v>23.936355122852564</v>
      </c>
      <c r="I73" s="121">
        <v>258.68151769123881</v>
      </c>
      <c r="J73" s="121">
        <v>259.51992399403753</v>
      </c>
    </row>
    <row r="74" spans="1:10" x14ac:dyDescent="0.35">
      <c r="A74" s="120" t="s">
        <v>70</v>
      </c>
      <c r="B74" s="120" t="s">
        <v>17</v>
      </c>
      <c r="C74" s="120" t="s">
        <v>12</v>
      </c>
      <c r="D74" s="120" t="s">
        <v>19</v>
      </c>
      <c r="E74" s="120" t="s">
        <v>44</v>
      </c>
      <c r="F74" s="120">
        <v>7806</v>
      </c>
      <c r="G74" s="121">
        <v>260.07542018905042</v>
      </c>
      <c r="H74" s="121">
        <v>24.018484368028552</v>
      </c>
      <c r="I74" s="121">
        <v>259.54251890117359</v>
      </c>
      <c r="J74" s="121">
        <v>260.60832147692719</v>
      </c>
    </row>
    <row r="75" spans="1:10" x14ac:dyDescent="0.35">
      <c r="A75" s="120" t="s">
        <v>70</v>
      </c>
      <c r="B75" s="120" t="s">
        <v>17</v>
      </c>
      <c r="C75" s="120" t="s">
        <v>12</v>
      </c>
      <c r="D75" s="120" t="s">
        <v>19</v>
      </c>
      <c r="E75" s="120" t="s">
        <v>45</v>
      </c>
      <c r="F75" s="120">
        <v>9781</v>
      </c>
      <c r="G75" s="121">
        <v>260.01541969198695</v>
      </c>
      <c r="H75" s="121">
        <v>23.590369169870144</v>
      </c>
      <c r="I75" s="121">
        <v>259.54785150974351</v>
      </c>
      <c r="J75" s="121">
        <v>260.48298787423039</v>
      </c>
    </row>
    <row r="76" spans="1:10" x14ac:dyDescent="0.35">
      <c r="A76" s="120" t="s">
        <v>70</v>
      </c>
      <c r="B76" s="120" t="s">
        <v>17</v>
      </c>
      <c r="C76" s="120" t="s">
        <v>12</v>
      </c>
      <c r="D76" s="120" t="s">
        <v>19</v>
      </c>
      <c r="E76" s="120" t="s">
        <v>46</v>
      </c>
      <c r="F76" s="120">
        <v>4307</v>
      </c>
      <c r="G76" s="121">
        <v>260.23373809523946</v>
      </c>
      <c r="H76" s="121">
        <v>23.757255567596243</v>
      </c>
      <c r="I76" s="121">
        <v>259.52403121375329</v>
      </c>
      <c r="J76" s="121">
        <v>260.94344497672557</v>
      </c>
    </row>
    <row r="77" spans="1:10" x14ac:dyDescent="0.35">
      <c r="A77" s="120" t="s">
        <v>70</v>
      </c>
      <c r="B77" s="120" t="s">
        <v>11</v>
      </c>
      <c r="C77" s="120" t="s">
        <v>12</v>
      </c>
      <c r="D77" s="120" t="s">
        <v>20</v>
      </c>
      <c r="E77" s="120" t="s">
        <v>42</v>
      </c>
      <c r="F77" s="120">
        <v>14622</v>
      </c>
      <c r="G77" s="121">
        <v>139.85021200950976</v>
      </c>
      <c r="H77" s="121">
        <v>30.624679236568287</v>
      </c>
      <c r="I77" s="121">
        <v>139.35378865686619</v>
      </c>
      <c r="J77" s="121">
        <v>140.34663536215331</v>
      </c>
    </row>
    <row r="78" spans="1:10" x14ac:dyDescent="0.35">
      <c r="A78" s="120" t="s">
        <v>70</v>
      </c>
      <c r="B78" s="120" t="s">
        <v>11</v>
      </c>
      <c r="C78" s="120" t="s">
        <v>12</v>
      </c>
      <c r="D78" s="120" t="s">
        <v>20</v>
      </c>
      <c r="E78" s="120" t="s">
        <v>43</v>
      </c>
      <c r="F78" s="120">
        <v>19353</v>
      </c>
      <c r="G78" s="121">
        <v>142.44270449005492</v>
      </c>
      <c r="H78" s="121">
        <v>29.317093438215146</v>
      </c>
      <c r="I78" s="121">
        <v>142.02963604716899</v>
      </c>
      <c r="J78" s="121">
        <v>142.85577293294079</v>
      </c>
    </row>
    <row r="79" spans="1:10" x14ac:dyDescent="0.35">
      <c r="A79" s="120" t="s">
        <v>70</v>
      </c>
      <c r="B79" s="120" t="s">
        <v>11</v>
      </c>
      <c r="C79" s="120" t="s">
        <v>12</v>
      </c>
      <c r="D79" s="120" t="s">
        <v>20</v>
      </c>
      <c r="E79" s="120" t="s">
        <v>44</v>
      </c>
      <c r="F79" s="120">
        <v>9229</v>
      </c>
      <c r="G79" s="121">
        <v>143.85816448152562</v>
      </c>
      <c r="H79" s="121">
        <v>29.025688772605118</v>
      </c>
      <c r="I79" s="121">
        <v>143.2659073909031</v>
      </c>
      <c r="J79" s="121">
        <v>144.45042157214809</v>
      </c>
    </row>
    <row r="80" spans="1:10" x14ac:dyDescent="0.35">
      <c r="A80" s="120" t="s">
        <v>70</v>
      </c>
      <c r="B80" s="120" t="s">
        <v>11</v>
      </c>
      <c r="C80" s="120" t="s">
        <v>12</v>
      </c>
      <c r="D80" s="120" t="s">
        <v>20</v>
      </c>
      <c r="E80" s="120" t="s">
        <v>45</v>
      </c>
      <c r="F80" s="120">
        <v>13828</v>
      </c>
      <c r="G80" s="121">
        <v>145.02032108764826</v>
      </c>
      <c r="H80" s="121">
        <v>28.00250183805559</v>
      </c>
      <c r="I80" s="121">
        <v>144.5535507408988</v>
      </c>
      <c r="J80" s="121">
        <v>145.48709143439771</v>
      </c>
    </row>
    <row r="81" spans="1:10" x14ac:dyDescent="0.35">
      <c r="A81" s="120" t="s">
        <v>70</v>
      </c>
      <c r="B81" s="120" t="s">
        <v>11</v>
      </c>
      <c r="C81" s="120" t="s">
        <v>12</v>
      </c>
      <c r="D81" s="120" t="s">
        <v>20</v>
      </c>
      <c r="E81" s="120" t="s">
        <v>46</v>
      </c>
      <c r="F81" s="120">
        <v>4835</v>
      </c>
      <c r="G81" s="121">
        <v>144.75884177869699</v>
      </c>
      <c r="H81" s="121">
        <v>27.947971674351908</v>
      </c>
      <c r="I81" s="121">
        <v>143.9708731986041</v>
      </c>
      <c r="J81" s="121">
        <v>145.54681035878991</v>
      </c>
    </row>
    <row r="82" spans="1:10" x14ac:dyDescent="0.35">
      <c r="A82" s="120" t="s">
        <v>70</v>
      </c>
      <c r="B82" s="120" t="s">
        <v>14</v>
      </c>
      <c r="C82" s="120" t="s">
        <v>12</v>
      </c>
      <c r="D82" s="120" t="s">
        <v>20</v>
      </c>
      <c r="E82" s="120" t="s">
        <v>42</v>
      </c>
      <c r="F82" s="120">
        <v>14213</v>
      </c>
      <c r="G82" s="121">
        <v>183.02028846834662</v>
      </c>
      <c r="H82" s="121">
        <v>29.23467135019952</v>
      </c>
      <c r="I82" s="121">
        <v>182.53962577333169</v>
      </c>
      <c r="J82" s="121">
        <v>183.50095116336161</v>
      </c>
    </row>
    <row r="83" spans="1:10" x14ac:dyDescent="0.35">
      <c r="A83" s="120" t="s">
        <v>70</v>
      </c>
      <c r="B83" s="120" t="s">
        <v>14</v>
      </c>
      <c r="C83" s="120" t="s">
        <v>12</v>
      </c>
      <c r="D83" s="120" t="s">
        <v>20</v>
      </c>
      <c r="E83" s="120" t="s">
        <v>43</v>
      </c>
      <c r="F83" s="120">
        <v>19709</v>
      </c>
      <c r="G83" s="121">
        <v>185.05269826031318</v>
      </c>
      <c r="H83" s="121">
        <v>28.239779134264648</v>
      </c>
      <c r="I83" s="121">
        <v>184.6584191526814</v>
      </c>
      <c r="J83" s="121">
        <v>185.44697736794501</v>
      </c>
    </row>
    <row r="84" spans="1:10" x14ac:dyDescent="0.35">
      <c r="A84" s="120" t="s">
        <v>70</v>
      </c>
      <c r="B84" s="120" t="s">
        <v>14</v>
      </c>
      <c r="C84" s="120" t="s">
        <v>12</v>
      </c>
      <c r="D84" s="120" t="s">
        <v>20</v>
      </c>
      <c r="E84" s="120" t="s">
        <v>44</v>
      </c>
      <c r="F84" s="120">
        <v>9440</v>
      </c>
      <c r="G84" s="121">
        <v>186.24894067796609</v>
      </c>
      <c r="H84" s="121">
        <v>27.761681959330488</v>
      </c>
      <c r="I84" s="121">
        <v>185.68884327162769</v>
      </c>
      <c r="J84" s="121">
        <v>186.80903808430449</v>
      </c>
    </row>
    <row r="85" spans="1:10" x14ac:dyDescent="0.35">
      <c r="A85" s="120" t="s">
        <v>70</v>
      </c>
      <c r="B85" s="120" t="s">
        <v>14</v>
      </c>
      <c r="C85" s="120" t="s">
        <v>12</v>
      </c>
      <c r="D85" s="120" t="s">
        <v>20</v>
      </c>
      <c r="E85" s="120" t="s">
        <v>45</v>
      </c>
      <c r="F85" s="120">
        <v>14003</v>
      </c>
      <c r="G85" s="121">
        <v>187.81432550167821</v>
      </c>
      <c r="H85" s="121">
        <v>27.094399834256215</v>
      </c>
      <c r="I85" s="121">
        <v>187.36552366555949</v>
      </c>
      <c r="J85" s="121">
        <v>188.26312733779699</v>
      </c>
    </row>
    <row r="86" spans="1:10" x14ac:dyDescent="0.35">
      <c r="A86" s="120" t="s">
        <v>70</v>
      </c>
      <c r="B86" s="120" t="s">
        <v>14</v>
      </c>
      <c r="C86" s="120" t="s">
        <v>12</v>
      </c>
      <c r="D86" s="120" t="s">
        <v>20</v>
      </c>
      <c r="E86" s="120" t="s">
        <v>46</v>
      </c>
      <c r="F86" s="120">
        <v>4869</v>
      </c>
      <c r="G86" s="121">
        <v>188.18463750256726</v>
      </c>
      <c r="H86" s="121">
        <v>27.436821469085242</v>
      </c>
      <c r="I86" s="121">
        <v>187.41378729142059</v>
      </c>
      <c r="J86" s="121">
        <v>188.95548771371389</v>
      </c>
    </row>
    <row r="87" spans="1:10" x14ac:dyDescent="0.35">
      <c r="A87" s="120" t="s">
        <v>70</v>
      </c>
      <c r="B87" s="120" t="s">
        <v>15</v>
      </c>
      <c r="C87" s="120" t="s">
        <v>12</v>
      </c>
      <c r="D87" s="120" t="s">
        <v>20</v>
      </c>
      <c r="E87" s="120" t="s">
        <v>42</v>
      </c>
      <c r="F87" s="120">
        <v>14119</v>
      </c>
      <c r="G87" s="121">
        <v>213.91735462777987</v>
      </c>
      <c r="H87" s="121">
        <v>27.658464246434384</v>
      </c>
      <c r="I87" s="121">
        <v>213.46109565501331</v>
      </c>
      <c r="J87" s="121">
        <v>214.37361360054641</v>
      </c>
    </row>
    <row r="88" spans="1:10" x14ac:dyDescent="0.35">
      <c r="A88" s="120" t="s">
        <v>70</v>
      </c>
      <c r="B88" s="120" t="s">
        <v>15</v>
      </c>
      <c r="C88" s="120" t="s">
        <v>12</v>
      </c>
      <c r="D88" s="120" t="s">
        <v>20</v>
      </c>
      <c r="E88" s="120" t="s">
        <v>43</v>
      </c>
      <c r="F88" s="120">
        <v>19177</v>
      </c>
      <c r="G88" s="121">
        <v>214.85381811376396</v>
      </c>
      <c r="H88" s="121">
        <v>26.458662443208869</v>
      </c>
      <c r="I88" s="121">
        <v>214.47931705012849</v>
      </c>
      <c r="J88" s="121">
        <v>215.22831917739941</v>
      </c>
    </row>
    <row r="89" spans="1:10" x14ac:dyDescent="0.35">
      <c r="A89" s="120" t="s">
        <v>70</v>
      </c>
      <c r="B89" s="120" t="s">
        <v>15</v>
      </c>
      <c r="C89" s="120" t="s">
        <v>12</v>
      </c>
      <c r="D89" s="120" t="s">
        <v>20</v>
      </c>
      <c r="E89" s="120" t="s">
        <v>44</v>
      </c>
      <c r="F89" s="120">
        <v>9188</v>
      </c>
      <c r="G89" s="121">
        <v>216.46120918549607</v>
      </c>
      <c r="H89" s="121">
        <v>25.82340107266554</v>
      </c>
      <c r="I89" s="121">
        <v>215.93311880195699</v>
      </c>
      <c r="J89" s="121">
        <v>216.98929956903521</v>
      </c>
    </row>
    <row r="90" spans="1:10" x14ac:dyDescent="0.35">
      <c r="A90" s="120" t="s">
        <v>70</v>
      </c>
      <c r="B90" s="120" t="s">
        <v>15</v>
      </c>
      <c r="C90" s="120" t="s">
        <v>12</v>
      </c>
      <c r="D90" s="120" t="s">
        <v>20</v>
      </c>
      <c r="E90" s="120" t="s">
        <v>45</v>
      </c>
      <c r="F90" s="120">
        <v>13681</v>
      </c>
      <c r="G90" s="121">
        <v>216.4036254659747</v>
      </c>
      <c r="H90" s="121">
        <v>25.860835926324036</v>
      </c>
      <c r="I90" s="121">
        <v>215.9702441787496</v>
      </c>
      <c r="J90" s="121">
        <v>216.8370067531998</v>
      </c>
    </row>
    <row r="91" spans="1:10" x14ac:dyDescent="0.35">
      <c r="A91" s="120" t="s">
        <v>70</v>
      </c>
      <c r="B91" s="120" t="s">
        <v>15</v>
      </c>
      <c r="C91" s="120" t="s">
        <v>12</v>
      </c>
      <c r="D91" s="120" t="s">
        <v>20</v>
      </c>
      <c r="E91" s="120" t="s">
        <v>46</v>
      </c>
      <c r="F91" s="120">
        <v>4894</v>
      </c>
      <c r="G91" s="121">
        <v>217.38639149979568</v>
      </c>
      <c r="H91" s="121">
        <v>25.10357182042106</v>
      </c>
      <c r="I91" s="121">
        <v>216.68289965048299</v>
      </c>
      <c r="J91" s="121">
        <v>218.08988334910839</v>
      </c>
    </row>
    <row r="92" spans="1:10" x14ac:dyDescent="0.35">
      <c r="A92" s="120" t="s">
        <v>70</v>
      </c>
      <c r="B92" s="120" t="s">
        <v>16</v>
      </c>
      <c r="C92" s="120" t="s">
        <v>12</v>
      </c>
      <c r="D92" s="120" t="s">
        <v>20</v>
      </c>
      <c r="E92" s="120" t="s">
        <v>42</v>
      </c>
      <c r="F92" s="120">
        <v>14232</v>
      </c>
      <c r="G92" s="121">
        <v>236.94371838111297</v>
      </c>
      <c r="H92" s="121">
        <v>26.788857507275235</v>
      </c>
      <c r="I92" s="121">
        <v>236.503562757976</v>
      </c>
      <c r="J92" s="121">
        <v>237.38387400424989</v>
      </c>
    </row>
    <row r="93" spans="1:10" x14ac:dyDescent="0.35">
      <c r="A93" s="120" t="s">
        <v>70</v>
      </c>
      <c r="B93" s="120" t="s">
        <v>16</v>
      </c>
      <c r="C93" s="120" t="s">
        <v>12</v>
      </c>
      <c r="D93" s="120" t="s">
        <v>20</v>
      </c>
      <c r="E93" s="120" t="s">
        <v>43</v>
      </c>
      <c r="F93" s="120">
        <v>19811</v>
      </c>
      <c r="G93" s="121">
        <v>238.02140881353202</v>
      </c>
      <c r="H93" s="121">
        <v>25.50784294047364</v>
      </c>
      <c r="I93" s="121">
        <v>237.6661906522742</v>
      </c>
      <c r="J93" s="121">
        <v>238.3766269747899</v>
      </c>
    </row>
    <row r="94" spans="1:10" x14ac:dyDescent="0.35">
      <c r="A94" s="120" t="s">
        <v>70</v>
      </c>
      <c r="B94" s="120" t="s">
        <v>16</v>
      </c>
      <c r="C94" s="120" t="s">
        <v>12</v>
      </c>
      <c r="D94" s="120" t="s">
        <v>20</v>
      </c>
      <c r="E94" s="120" t="s">
        <v>44</v>
      </c>
      <c r="F94" s="120">
        <v>9433</v>
      </c>
      <c r="G94" s="121">
        <v>238.72575002650271</v>
      </c>
      <c r="H94" s="121">
        <v>25.181031396011925</v>
      </c>
      <c r="I94" s="121">
        <v>238.21752924140219</v>
      </c>
      <c r="J94" s="121">
        <v>239.2339708116032</v>
      </c>
    </row>
    <row r="95" spans="1:10" x14ac:dyDescent="0.35">
      <c r="A95" s="120" t="s">
        <v>70</v>
      </c>
      <c r="B95" s="120" t="s">
        <v>16</v>
      </c>
      <c r="C95" s="120" t="s">
        <v>12</v>
      </c>
      <c r="D95" s="120" t="s">
        <v>20</v>
      </c>
      <c r="E95" s="120" t="s">
        <v>45</v>
      </c>
      <c r="F95" s="120">
        <v>14216</v>
      </c>
      <c r="G95" s="121">
        <v>239.37927335396736</v>
      </c>
      <c r="H95" s="121">
        <v>24.706263993288569</v>
      </c>
      <c r="I95" s="121">
        <v>238.97310747020049</v>
      </c>
      <c r="J95" s="121">
        <v>239.78543923773421</v>
      </c>
    </row>
    <row r="96" spans="1:10" x14ac:dyDescent="0.35">
      <c r="A96" s="120" t="s">
        <v>70</v>
      </c>
      <c r="B96" s="120" t="s">
        <v>16</v>
      </c>
      <c r="C96" s="120" t="s">
        <v>12</v>
      </c>
      <c r="D96" s="120" t="s">
        <v>20</v>
      </c>
      <c r="E96" s="120" t="s">
        <v>46</v>
      </c>
      <c r="F96" s="120">
        <v>4860</v>
      </c>
      <c r="G96" s="121">
        <v>239.67775102780189</v>
      </c>
      <c r="H96" s="121">
        <v>24.716188829198156</v>
      </c>
      <c r="I96" s="121">
        <v>238.9826952536225</v>
      </c>
      <c r="J96" s="121">
        <v>240.37280680198131</v>
      </c>
    </row>
    <row r="97" spans="1:10" x14ac:dyDescent="0.35">
      <c r="A97" s="120" t="s">
        <v>70</v>
      </c>
      <c r="B97" s="120" t="s">
        <v>17</v>
      </c>
      <c r="C97" s="120" t="s">
        <v>12</v>
      </c>
      <c r="D97" s="120" t="s">
        <v>20</v>
      </c>
      <c r="E97" s="120" t="s">
        <v>42</v>
      </c>
      <c r="F97" s="120">
        <v>14669</v>
      </c>
      <c r="G97" s="121">
        <v>260.23518235835081</v>
      </c>
      <c r="H97" s="121">
        <v>25.840548379876896</v>
      </c>
      <c r="I97" s="121">
        <v>259.81698103681288</v>
      </c>
      <c r="J97" s="121">
        <v>260.65338367988869</v>
      </c>
    </row>
    <row r="98" spans="1:10" x14ac:dyDescent="0.35">
      <c r="A98" s="120" t="s">
        <v>70</v>
      </c>
      <c r="B98" s="120" t="s">
        <v>17</v>
      </c>
      <c r="C98" s="120" t="s">
        <v>12</v>
      </c>
      <c r="D98" s="120" t="s">
        <v>20</v>
      </c>
      <c r="E98" s="120" t="s">
        <v>43</v>
      </c>
      <c r="F98" s="120">
        <v>19775</v>
      </c>
      <c r="G98" s="121">
        <v>259.90615119789402</v>
      </c>
      <c r="H98" s="121">
        <v>24.169726338833954</v>
      </c>
      <c r="I98" s="121">
        <v>259.56926116523277</v>
      </c>
      <c r="J98" s="121">
        <v>260.24304123055521</v>
      </c>
    </row>
    <row r="99" spans="1:10" x14ac:dyDescent="0.35">
      <c r="A99" s="120" t="s">
        <v>70</v>
      </c>
      <c r="B99" s="120" t="s">
        <v>17</v>
      </c>
      <c r="C99" s="120" t="s">
        <v>12</v>
      </c>
      <c r="D99" s="120" t="s">
        <v>20</v>
      </c>
      <c r="E99" s="120" t="s">
        <v>44</v>
      </c>
      <c r="F99" s="120">
        <v>9698</v>
      </c>
      <c r="G99" s="121">
        <v>261.03422560861958</v>
      </c>
      <c r="H99" s="121">
        <v>24.308453942806324</v>
      </c>
      <c r="I99" s="121">
        <v>260.55036691308862</v>
      </c>
      <c r="J99" s="121">
        <v>261.51808430415059</v>
      </c>
    </row>
    <row r="100" spans="1:10" x14ac:dyDescent="0.35">
      <c r="A100" s="120" t="s">
        <v>70</v>
      </c>
      <c r="B100" s="120" t="s">
        <v>17</v>
      </c>
      <c r="C100" s="120" t="s">
        <v>12</v>
      </c>
      <c r="D100" s="120" t="s">
        <v>20</v>
      </c>
      <c r="E100" s="120" t="s">
        <v>45</v>
      </c>
      <c r="F100" s="120">
        <v>14438</v>
      </c>
      <c r="G100" s="121">
        <v>260.57335503468937</v>
      </c>
      <c r="H100" s="121">
        <v>23.724586354107483</v>
      </c>
      <c r="I100" s="121">
        <v>260.18633839919602</v>
      </c>
      <c r="J100" s="121">
        <v>260.96037167018272</v>
      </c>
    </row>
    <row r="101" spans="1:10" x14ac:dyDescent="0.35">
      <c r="A101" s="120" t="s">
        <v>70</v>
      </c>
      <c r="B101" s="120" t="s">
        <v>17</v>
      </c>
      <c r="C101" s="120" t="s">
        <v>12</v>
      </c>
      <c r="D101" s="120" t="s">
        <v>20</v>
      </c>
      <c r="E101" s="120" t="s">
        <v>46</v>
      </c>
      <c r="F101" s="120">
        <v>5067</v>
      </c>
      <c r="G101" s="121">
        <v>260.34221432800473</v>
      </c>
      <c r="H101" s="121">
        <v>23.829464688866246</v>
      </c>
      <c r="I101" s="121">
        <v>259.68593201735342</v>
      </c>
      <c r="J101" s="121">
        <v>260.99849663865609</v>
      </c>
    </row>
    <row r="102" spans="1:10" x14ac:dyDescent="0.35">
      <c r="A102" s="120" t="s">
        <v>70</v>
      </c>
      <c r="B102" s="120" t="s">
        <v>11</v>
      </c>
      <c r="C102" s="120" t="s">
        <v>12</v>
      </c>
      <c r="D102" s="120" t="s">
        <v>21</v>
      </c>
      <c r="E102" s="120" t="s">
        <v>42</v>
      </c>
      <c r="F102" s="120">
        <v>14916</v>
      </c>
      <c r="G102" s="121">
        <v>141.45199785465272</v>
      </c>
      <c r="H102" s="121">
        <v>31.351391205236546</v>
      </c>
      <c r="I102" s="121">
        <v>140.94882875146311</v>
      </c>
      <c r="J102" s="121">
        <v>141.95516695784229</v>
      </c>
    </row>
    <row r="103" spans="1:10" x14ac:dyDescent="0.35">
      <c r="A103" s="120" t="s">
        <v>70</v>
      </c>
      <c r="B103" s="120" t="s">
        <v>11</v>
      </c>
      <c r="C103" s="120" t="s">
        <v>12</v>
      </c>
      <c r="D103" s="120" t="s">
        <v>21</v>
      </c>
      <c r="E103" s="120" t="s">
        <v>43</v>
      </c>
      <c r="F103" s="120">
        <v>20008</v>
      </c>
      <c r="G103" s="121">
        <v>143.65978608556577</v>
      </c>
      <c r="H103" s="121">
        <v>30.22059576929605</v>
      </c>
      <c r="I103" s="121">
        <v>143.24101609928761</v>
      </c>
      <c r="J103" s="121">
        <v>144.07855607184399</v>
      </c>
    </row>
    <row r="104" spans="1:10" x14ac:dyDescent="0.35">
      <c r="A104" s="120" t="s">
        <v>70</v>
      </c>
      <c r="B104" s="120" t="s">
        <v>11</v>
      </c>
      <c r="C104" s="120" t="s">
        <v>12</v>
      </c>
      <c r="D104" s="120" t="s">
        <v>21</v>
      </c>
      <c r="E104" s="120" t="s">
        <v>44</v>
      </c>
      <c r="F104" s="120">
        <v>10089</v>
      </c>
      <c r="G104" s="121">
        <v>145.12359996035286</v>
      </c>
      <c r="H104" s="121">
        <v>30.233283554084583</v>
      </c>
      <c r="I104" s="121">
        <v>144.53358712814961</v>
      </c>
      <c r="J104" s="121">
        <v>145.71361279255609</v>
      </c>
    </row>
    <row r="105" spans="1:10" x14ac:dyDescent="0.35">
      <c r="A105" s="120" t="s">
        <v>70</v>
      </c>
      <c r="B105" s="120" t="s">
        <v>11</v>
      </c>
      <c r="C105" s="120" t="s">
        <v>12</v>
      </c>
      <c r="D105" s="120" t="s">
        <v>21</v>
      </c>
      <c r="E105" s="120" t="s">
        <v>45</v>
      </c>
      <c r="F105" s="120">
        <v>14743</v>
      </c>
      <c r="G105" s="121">
        <v>145.19215899070744</v>
      </c>
      <c r="H105" s="121">
        <v>29.113565375739991</v>
      </c>
      <c r="I105" s="121">
        <v>144.72217159510461</v>
      </c>
      <c r="J105" s="121">
        <v>145.6621463863103</v>
      </c>
    </row>
    <row r="106" spans="1:10" x14ac:dyDescent="0.35">
      <c r="A106" s="120" t="s">
        <v>70</v>
      </c>
      <c r="B106" s="120" t="s">
        <v>11</v>
      </c>
      <c r="C106" s="120" t="s">
        <v>12</v>
      </c>
      <c r="D106" s="120" t="s">
        <v>21</v>
      </c>
      <c r="E106" s="120" t="s">
        <v>46</v>
      </c>
      <c r="F106" s="120">
        <v>4804</v>
      </c>
      <c r="G106" s="121">
        <v>145.9394254787677</v>
      </c>
      <c r="H106" s="121">
        <v>29.471566993428798</v>
      </c>
      <c r="I106" s="121">
        <v>145.105822465682</v>
      </c>
      <c r="J106" s="121">
        <v>146.77302849185341</v>
      </c>
    </row>
    <row r="107" spans="1:10" x14ac:dyDescent="0.35">
      <c r="A107" s="120" t="s">
        <v>70</v>
      </c>
      <c r="B107" s="120" t="s">
        <v>14</v>
      </c>
      <c r="C107" s="120" t="s">
        <v>12</v>
      </c>
      <c r="D107" s="120" t="s">
        <v>21</v>
      </c>
      <c r="E107" s="120" t="s">
        <v>42</v>
      </c>
      <c r="F107" s="120">
        <v>14397</v>
      </c>
      <c r="G107" s="121">
        <v>183.48287837743973</v>
      </c>
      <c r="H107" s="121">
        <v>31.22494219545899</v>
      </c>
      <c r="I107" s="121">
        <v>182.97278433981791</v>
      </c>
      <c r="J107" s="121">
        <v>183.99297241506159</v>
      </c>
    </row>
    <row r="108" spans="1:10" x14ac:dyDescent="0.35">
      <c r="A108" s="120" t="s">
        <v>70</v>
      </c>
      <c r="B108" s="120" t="s">
        <v>14</v>
      </c>
      <c r="C108" s="120" t="s">
        <v>12</v>
      </c>
      <c r="D108" s="120" t="s">
        <v>21</v>
      </c>
      <c r="E108" s="120" t="s">
        <v>43</v>
      </c>
      <c r="F108" s="120">
        <v>19147</v>
      </c>
      <c r="G108" s="121">
        <v>185.65075468741838</v>
      </c>
      <c r="H108" s="121">
        <v>29.958224680028078</v>
      </c>
      <c r="I108" s="121">
        <v>185.22638803206291</v>
      </c>
      <c r="J108" s="121">
        <v>186.07512134277391</v>
      </c>
    </row>
    <row r="109" spans="1:10" x14ac:dyDescent="0.35">
      <c r="A109" s="120" t="s">
        <v>70</v>
      </c>
      <c r="B109" s="120" t="s">
        <v>14</v>
      </c>
      <c r="C109" s="120" t="s">
        <v>12</v>
      </c>
      <c r="D109" s="120" t="s">
        <v>21</v>
      </c>
      <c r="E109" s="120" t="s">
        <v>44</v>
      </c>
      <c r="F109" s="120">
        <v>9616</v>
      </c>
      <c r="G109" s="121">
        <v>187.37188019966723</v>
      </c>
      <c r="H109" s="121">
        <v>29.385476081125578</v>
      </c>
      <c r="I109" s="121">
        <v>186.7844743481221</v>
      </c>
      <c r="J109" s="121">
        <v>187.9592860512123</v>
      </c>
    </row>
    <row r="110" spans="1:10" x14ac:dyDescent="0.35">
      <c r="A110" s="120" t="s">
        <v>70</v>
      </c>
      <c r="B110" s="120" t="s">
        <v>14</v>
      </c>
      <c r="C110" s="120" t="s">
        <v>12</v>
      </c>
      <c r="D110" s="120" t="s">
        <v>21</v>
      </c>
      <c r="E110" s="120" t="s">
        <v>45</v>
      </c>
      <c r="F110" s="120">
        <v>13870</v>
      </c>
      <c r="G110" s="121">
        <v>187.84808940158615</v>
      </c>
      <c r="H110" s="121">
        <v>28.715286233096069</v>
      </c>
      <c r="I110" s="121">
        <v>187.37016312026901</v>
      </c>
      <c r="J110" s="121">
        <v>188.32601568290329</v>
      </c>
    </row>
    <row r="111" spans="1:10" x14ac:dyDescent="0.35">
      <c r="A111" s="120" t="s">
        <v>70</v>
      </c>
      <c r="B111" s="120" t="s">
        <v>14</v>
      </c>
      <c r="C111" s="120" t="s">
        <v>12</v>
      </c>
      <c r="D111" s="120" t="s">
        <v>21</v>
      </c>
      <c r="E111" s="120" t="s">
        <v>46</v>
      </c>
      <c r="F111" s="120">
        <v>4411</v>
      </c>
      <c r="G111" s="121">
        <v>188.31081387440489</v>
      </c>
      <c r="H111" s="121">
        <v>28.571709816783191</v>
      </c>
      <c r="I111" s="121">
        <v>187.46741114010629</v>
      </c>
      <c r="J111" s="121">
        <v>189.15421660870339</v>
      </c>
    </row>
    <row r="112" spans="1:10" x14ac:dyDescent="0.35">
      <c r="A112" s="120" t="s">
        <v>70</v>
      </c>
      <c r="B112" s="120" t="s">
        <v>15</v>
      </c>
      <c r="C112" s="120" t="s">
        <v>12</v>
      </c>
      <c r="D112" s="120" t="s">
        <v>21</v>
      </c>
      <c r="E112" s="120" t="s">
        <v>42</v>
      </c>
      <c r="F112" s="120">
        <v>14259</v>
      </c>
      <c r="G112" s="121">
        <v>212.8370152184585</v>
      </c>
      <c r="H112" s="121">
        <v>27.780315201710533</v>
      </c>
      <c r="I112" s="121">
        <v>212.38100182919979</v>
      </c>
      <c r="J112" s="121">
        <v>213.29302860771719</v>
      </c>
    </row>
    <row r="113" spans="1:10" x14ac:dyDescent="0.35">
      <c r="A113" s="120" t="s">
        <v>70</v>
      </c>
      <c r="B113" s="120" t="s">
        <v>15</v>
      </c>
      <c r="C113" s="120" t="s">
        <v>12</v>
      </c>
      <c r="D113" s="120" t="s">
        <v>21</v>
      </c>
      <c r="E113" s="120" t="s">
        <v>43</v>
      </c>
      <c r="F113" s="120">
        <v>19608</v>
      </c>
      <c r="G113" s="121">
        <v>214.48413912688699</v>
      </c>
      <c r="H113" s="121">
        <v>26.352688181477621</v>
      </c>
      <c r="I113" s="121">
        <v>214.11526076933259</v>
      </c>
      <c r="J113" s="121">
        <v>214.85301748444141</v>
      </c>
    </row>
    <row r="114" spans="1:10" x14ac:dyDescent="0.35">
      <c r="A114" s="120" t="s">
        <v>70</v>
      </c>
      <c r="B114" s="120" t="s">
        <v>15</v>
      </c>
      <c r="C114" s="120" t="s">
        <v>12</v>
      </c>
      <c r="D114" s="120" t="s">
        <v>21</v>
      </c>
      <c r="E114" s="120" t="s">
        <v>44</v>
      </c>
      <c r="F114" s="120">
        <v>9811</v>
      </c>
      <c r="G114" s="121">
        <v>215.61655284884313</v>
      </c>
      <c r="H114" s="121">
        <v>26.107875229765089</v>
      </c>
      <c r="I114" s="121">
        <v>215.09987889541571</v>
      </c>
      <c r="J114" s="121">
        <v>216.13322680227051</v>
      </c>
    </row>
    <row r="115" spans="1:10" x14ac:dyDescent="0.35">
      <c r="A115" s="120" t="s">
        <v>70</v>
      </c>
      <c r="B115" s="120" t="s">
        <v>15</v>
      </c>
      <c r="C115" s="120" t="s">
        <v>12</v>
      </c>
      <c r="D115" s="120" t="s">
        <v>21</v>
      </c>
      <c r="E115" s="120" t="s">
        <v>45</v>
      </c>
      <c r="F115" s="120">
        <v>14070</v>
      </c>
      <c r="G115" s="121">
        <v>216.61542288557214</v>
      </c>
      <c r="H115" s="121">
        <v>25.94824733551199</v>
      </c>
      <c r="I115" s="121">
        <v>216.18663112125199</v>
      </c>
      <c r="J115" s="121">
        <v>217.04421464989221</v>
      </c>
    </row>
    <row r="116" spans="1:10" x14ac:dyDescent="0.35">
      <c r="A116" s="120" t="s">
        <v>70</v>
      </c>
      <c r="B116" s="120" t="s">
        <v>15</v>
      </c>
      <c r="C116" s="120" t="s">
        <v>12</v>
      </c>
      <c r="D116" s="120" t="s">
        <v>21</v>
      </c>
      <c r="E116" s="120" t="s">
        <v>46</v>
      </c>
      <c r="F116" s="120">
        <v>4524</v>
      </c>
      <c r="G116" s="121">
        <v>216.32117595048629</v>
      </c>
      <c r="H116" s="121">
        <v>25.684235082216382</v>
      </c>
      <c r="I116" s="121">
        <v>215.57254175195899</v>
      </c>
      <c r="J116" s="121">
        <v>217.06981014901359</v>
      </c>
    </row>
    <row r="117" spans="1:10" x14ac:dyDescent="0.35">
      <c r="A117" s="120" t="s">
        <v>70</v>
      </c>
      <c r="B117" s="120" t="s">
        <v>16</v>
      </c>
      <c r="C117" s="120" t="s">
        <v>12</v>
      </c>
      <c r="D117" s="120" t="s">
        <v>21</v>
      </c>
      <c r="E117" s="120" t="s">
        <v>42</v>
      </c>
      <c r="F117" s="120">
        <v>14228</v>
      </c>
      <c r="G117" s="121">
        <v>236.50477930840597</v>
      </c>
      <c r="H117" s="121">
        <v>26.842763677267438</v>
      </c>
      <c r="I117" s="121">
        <v>236.06367597488401</v>
      </c>
      <c r="J117" s="121">
        <v>236.94588264192791</v>
      </c>
    </row>
    <row r="118" spans="1:10" x14ac:dyDescent="0.35">
      <c r="A118" s="120" t="s">
        <v>70</v>
      </c>
      <c r="B118" s="120" t="s">
        <v>16</v>
      </c>
      <c r="C118" s="120" t="s">
        <v>12</v>
      </c>
      <c r="D118" s="120" t="s">
        <v>21</v>
      </c>
      <c r="E118" s="120" t="s">
        <v>43</v>
      </c>
      <c r="F118" s="120">
        <v>19220</v>
      </c>
      <c r="G118" s="121">
        <v>236.96706555671176</v>
      </c>
      <c r="H118" s="121">
        <v>25.729229366521402</v>
      </c>
      <c r="I118" s="121">
        <v>236.6032966879408</v>
      </c>
      <c r="J118" s="121">
        <v>237.33083442548269</v>
      </c>
    </row>
    <row r="119" spans="1:10" x14ac:dyDescent="0.35">
      <c r="A119" s="120" t="s">
        <v>70</v>
      </c>
      <c r="B119" s="120" t="s">
        <v>16</v>
      </c>
      <c r="C119" s="120" t="s">
        <v>12</v>
      </c>
      <c r="D119" s="120" t="s">
        <v>21</v>
      </c>
      <c r="E119" s="120" t="s">
        <v>44</v>
      </c>
      <c r="F119" s="120">
        <v>9678</v>
      </c>
      <c r="G119" s="121">
        <v>239.00289315974373</v>
      </c>
      <c r="H119" s="121">
        <v>25.303861576122856</v>
      </c>
      <c r="I119" s="121">
        <v>238.498700627929</v>
      </c>
      <c r="J119" s="121">
        <v>239.5070856915585</v>
      </c>
    </row>
    <row r="120" spans="1:10" x14ac:dyDescent="0.35">
      <c r="A120" s="120" t="s">
        <v>70</v>
      </c>
      <c r="B120" s="120" t="s">
        <v>16</v>
      </c>
      <c r="C120" s="120" t="s">
        <v>12</v>
      </c>
      <c r="D120" s="120" t="s">
        <v>21</v>
      </c>
      <c r="E120" s="120" t="s">
        <v>45</v>
      </c>
      <c r="F120" s="120">
        <v>13815</v>
      </c>
      <c r="G120" s="121">
        <v>238.63785740137533</v>
      </c>
      <c r="H120" s="121">
        <v>24.931040261843243</v>
      </c>
      <c r="I120" s="121">
        <v>238.22208936306691</v>
      </c>
      <c r="J120" s="121">
        <v>239.05362543968371</v>
      </c>
    </row>
    <row r="121" spans="1:10" x14ac:dyDescent="0.35">
      <c r="A121" s="120" t="s">
        <v>70</v>
      </c>
      <c r="B121" s="120" t="s">
        <v>16</v>
      </c>
      <c r="C121" s="120" t="s">
        <v>12</v>
      </c>
      <c r="D121" s="120" t="s">
        <v>21</v>
      </c>
      <c r="E121" s="120" t="s">
        <v>46</v>
      </c>
      <c r="F121" s="120">
        <v>4544</v>
      </c>
      <c r="G121" s="121">
        <v>239.82548415492957</v>
      </c>
      <c r="H121" s="121">
        <v>24.347114741661702</v>
      </c>
      <c r="I121" s="121">
        <v>239.11738813461139</v>
      </c>
      <c r="J121" s="121">
        <v>240.53358017524781</v>
      </c>
    </row>
    <row r="122" spans="1:10" x14ac:dyDescent="0.35">
      <c r="A122" s="120" t="s">
        <v>70</v>
      </c>
      <c r="B122" s="120" t="s">
        <v>17</v>
      </c>
      <c r="C122" s="120" t="s">
        <v>12</v>
      </c>
      <c r="D122" s="120" t="s">
        <v>21</v>
      </c>
      <c r="E122" s="120" t="s">
        <v>42</v>
      </c>
      <c r="F122" s="120">
        <v>14291</v>
      </c>
      <c r="G122" s="121">
        <v>260.31418375201173</v>
      </c>
      <c r="H122" s="121">
        <v>26.040606331138196</v>
      </c>
      <c r="I122" s="121">
        <v>259.88720657663919</v>
      </c>
      <c r="J122" s="121">
        <v>260.74116092738433</v>
      </c>
    </row>
    <row r="123" spans="1:10" x14ac:dyDescent="0.35">
      <c r="A123" s="120" t="s">
        <v>70</v>
      </c>
      <c r="B123" s="120" t="s">
        <v>17</v>
      </c>
      <c r="C123" s="120" t="s">
        <v>12</v>
      </c>
      <c r="D123" s="120" t="s">
        <v>21</v>
      </c>
      <c r="E123" s="120" t="s">
        <v>43</v>
      </c>
      <c r="F123" s="120">
        <v>19275</v>
      </c>
      <c r="G123" s="121">
        <v>260.7781582360571</v>
      </c>
      <c r="H123" s="121">
        <v>24.585265313839976</v>
      </c>
      <c r="I123" s="121">
        <v>260.43105946932241</v>
      </c>
      <c r="J123" s="121">
        <v>261.12525700279178</v>
      </c>
    </row>
    <row r="124" spans="1:10" x14ac:dyDescent="0.35">
      <c r="A124" s="120" t="s">
        <v>70</v>
      </c>
      <c r="B124" s="120" t="s">
        <v>17</v>
      </c>
      <c r="C124" s="120" t="s">
        <v>12</v>
      </c>
      <c r="D124" s="120" t="s">
        <v>21</v>
      </c>
      <c r="E124" s="120" t="s">
        <v>44</v>
      </c>
      <c r="F124" s="120">
        <v>9785</v>
      </c>
      <c r="G124" s="121">
        <v>261.54532447623916</v>
      </c>
      <c r="H124" s="121">
        <v>24.723545349812316</v>
      </c>
      <c r="I124" s="121">
        <v>261.05539659678749</v>
      </c>
      <c r="J124" s="121">
        <v>262.03525235569077</v>
      </c>
    </row>
    <row r="125" spans="1:10" x14ac:dyDescent="0.35">
      <c r="A125" s="120" t="s">
        <v>70</v>
      </c>
      <c r="B125" s="120" t="s">
        <v>17</v>
      </c>
      <c r="C125" s="120" t="s">
        <v>12</v>
      </c>
      <c r="D125" s="120" t="s">
        <v>21</v>
      </c>
      <c r="E125" s="120" t="s">
        <v>45</v>
      </c>
      <c r="F125" s="120">
        <v>14023</v>
      </c>
      <c r="G125" s="121">
        <v>261.25985880339442</v>
      </c>
      <c r="H125" s="121">
        <v>24.125981384937823</v>
      </c>
      <c r="I125" s="121">
        <v>260.86051210171752</v>
      </c>
      <c r="J125" s="121">
        <v>261.65920550507138</v>
      </c>
    </row>
    <row r="126" spans="1:10" x14ac:dyDescent="0.35">
      <c r="A126" s="120" t="s">
        <v>70</v>
      </c>
      <c r="B126" s="120" t="s">
        <v>17</v>
      </c>
      <c r="C126" s="120" t="s">
        <v>12</v>
      </c>
      <c r="D126" s="120" t="s">
        <v>21</v>
      </c>
      <c r="E126" s="120" t="s">
        <v>46</v>
      </c>
      <c r="F126" s="120">
        <v>4315</v>
      </c>
      <c r="G126" s="121">
        <v>261.5026651216686</v>
      </c>
      <c r="H126" s="121">
        <v>24.129569880967548</v>
      </c>
      <c r="I126" s="121">
        <v>260.78250488787921</v>
      </c>
      <c r="J126" s="121">
        <v>262.22282535545799</v>
      </c>
    </row>
    <row r="127" spans="1:10" x14ac:dyDescent="0.35">
      <c r="A127" s="120" t="s">
        <v>70</v>
      </c>
      <c r="B127" s="120" t="s">
        <v>11</v>
      </c>
      <c r="C127" s="120" t="s">
        <v>12</v>
      </c>
      <c r="D127" s="120" t="s">
        <v>22</v>
      </c>
      <c r="E127" s="120" t="s">
        <v>42</v>
      </c>
      <c r="F127" s="120">
        <v>15630</v>
      </c>
      <c r="G127" s="121">
        <v>145.40057581573896</v>
      </c>
      <c r="H127" s="121">
        <v>31.270705081230311</v>
      </c>
      <c r="I127" s="121">
        <v>144.9103006329924</v>
      </c>
      <c r="J127" s="121">
        <v>145.89085099848549</v>
      </c>
    </row>
    <row r="128" spans="1:10" x14ac:dyDescent="0.35">
      <c r="A128" s="120" t="s">
        <v>70</v>
      </c>
      <c r="B128" s="120" t="s">
        <v>11</v>
      </c>
      <c r="C128" s="120" t="s">
        <v>12</v>
      </c>
      <c r="D128" s="120" t="s">
        <v>22</v>
      </c>
      <c r="E128" s="120" t="s">
        <v>43</v>
      </c>
      <c r="F128" s="120">
        <v>20232</v>
      </c>
      <c r="G128" s="121">
        <v>146.76413602214313</v>
      </c>
      <c r="H128" s="121">
        <v>31.000945083501435</v>
      </c>
      <c r="I128" s="121">
        <v>146.33693763928659</v>
      </c>
      <c r="J128" s="121">
        <v>147.19133440499971</v>
      </c>
    </row>
    <row r="129" spans="1:10" x14ac:dyDescent="0.35">
      <c r="A129" s="120" t="s">
        <v>70</v>
      </c>
      <c r="B129" s="120" t="s">
        <v>11</v>
      </c>
      <c r="C129" s="120" t="s">
        <v>12</v>
      </c>
      <c r="D129" s="120" t="s">
        <v>22</v>
      </c>
      <c r="E129" s="120" t="s">
        <v>44</v>
      </c>
      <c r="F129" s="120">
        <v>9698</v>
      </c>
      <c r="G129" s="121">
        <v>147.74510208290368</v>
      </c>
      <c r="H129" s="121">
        <v>30.74866577222641</v>
      </c>
      <c r="I129" s="121">
        <v>147.13305125709331</v>
      </c>
      <c r="J129" s="121">
        <v>148.35715290871411</v>
      </c>
    </row>
    <row r="130" spans="1:10" x14ac:dyDescent="0.35">
      <c r="A130" s="120" t="s">
        <v>70</v>
      </c>
      <c r="B130" s="120" t="s">
        <v>11</v>
      </c>
      <c r="C130" s="120" t="s">
        <v>12</v>
      </c>
      <c r="D130" s="120" t="s">
        <v>22</v>
      </c>
      <c r="E130" s="120" t="s">
        <v>45</v>
      </c>
      <c r="F130" s="120">
        <v>14246</v>
      </c>
      <c r="G130" s="121">
        <v>147.73845289905938</v>
      </c>
      <c r="H130" s="121">
        <v>30.058180947530325</v>
      </c>
      <c r="I130" s="121">
        <v>147.244823271521</v>
      </c>
      <c r="J130" s="121">
        <v>148.23208252659779</v>
      </c>
    </row>
    <row r="131" spans="1:10" x14ac:dyDescent="0.35">
      <c r="A131" s="120" t="s">
        <v>70</v>
      </c>
      <c r="B131" s="120" t="s">
        <v>11</v>
      </c>
      <c r="C131" s="120" t="s">
        <v>12</v>
      </c>
      <c r="D131" s="120" t="s">
        <v>22</v>
      </c>
      <c r="E131" s="120" t="s">
        <v>46</v>
      </c>
      <c r="F131" s="120">
        <v>4768</v>
      </c>
      <c r="G131" s="121">
        <v>148.55201342281879</v>
      </c>
      <c r="H131" s="121">
        <v>30.033297725035826</v>
      </c>
      <c r="I131" s="121">
        <v>147.69931929528451</v>
      </c>
      <c r="J131" s="121">
        <v>149.40470755035309</v>
      </c>
    </row>
    <row r="132" spans="1:10" x14ac:dyDescent="0.35">
      <c r="A132" s="120" t="s">
        <v>70</v>
      </c>
      <c r="B132" s="120" t="s">
        <v>14</v>
      </c>
      <c r="C132" s="120" t="s">
        <v>12</v>
      </c>
      <c r="D132" s="120" t="s">
        <v>22</v>
      </c>
      <c r="E132" s="120" t="s">
        <v>42</v>
      </c>
      <c r="F132" s="120">
        <v>14912</v>
      </c>
      <c r="G132" s="121">
        <v>186.90269581545064</v>
      </c>
      <c r="H132" s="121">
        <v>34.339156096907871</v>
      </c>
      <c r="I132" s="121">
        <v>186.35150113743549</v>
      </c>
      <c r="J132" s="121">
        <v>187.45389049346579</v>
      </c>
    </row>
    <row r="133" spans="1:10" x14ac:dyDescent="0.35">
      <c r="A133" s="120" t="s">
        <v>70</v>
      </c>
      <c r="B133" s="120" t="s">
        <v>14</v>
      </c>
      <c r="C133" s="120" t="s">
        <v>12</v>
      </c>
      <c r="D133" s="120" t="s">
        <v>22</v>
      </c>
      <c r="E133" s="120" t="s">
        <v>43</v>
      </c>
      <c r="F133" s="120">
        <v>19903</v>
      </c>
      <c r="G133" s="121">
        <v>188.62593578857459</v>
      </c>
      <c r="H133" s="121">
        <v>33.224077372469367</v>
      </c>
      <c r="I133" s="121">
        <v>188.1643332782821</v>
      </c>
      <c r="J133" s="121">
        <v>189.08753829886709</v>
      </c>
    </row>
    <row r="134" spans="1:10" x14ac:dyDescent="0.35">
      <c r="A134" s="120" t="s">
        <v>70</v>
      </c>
      <c r="B134" s="120" t="s">
        <v>14</v>
      </c>
      <c r="C134" s="120" t="s">
        <v>12</v>
      </c>
      <c r="D134" s="120" t="s">
        <v>22</v>
      </c>
      <c r="E134" s="120" t="s">
        <v>44</v>
      </c>
      <c r="F134" s="120">
        <v>9883</v>
      </c>
      <c r="G134" s="121">
        <v>191.28331478296064</v>
      </c>
      <c r="H134" s="121">
        <v>32.659133114259404</v>
      </c>
      <c r="I134" s="121">
        <v>190.6393508524005</v>
      </c>
      <c r="J134" s="121">
        <v>191.92727871352079</v>
      </c>
    </row>
    <row r="135" spans="1:10" x14ac:dyDescent="0.35">
      <c r="A135" s="120" t="s">
        <v>70</v>
      </c>
      <c r="B135" s="120" t="s">
        <v>14</v>
      </c>
      <c r="C135" s="120" t="s">
        <v>12</v>
      </c>
      <c r="D135" s="120" t="s">
        <v>22</v>
      </c>
      <c r="E135" s="120" t="s">
        <v>45</v>
      </c>
      <c r="F135" s="120">
        <v>14578</v>
      </c>
      <c r="G135" s="121">
        <v>192.02201948141035</v>
      </c>
      <c r="H135" s="121">
        <v>32.040055121319007</v>
      </c>
      <c r="I135" s="121">
        <v>191.50186968283879</v>
      </c>
      <c r="J135" s="121">
        <v>192.54216927998189</v>
      </c>
    </row>
    <row r="136" spans="1:10" x14ac:dyDescent="0.35">
      <c r="A136" s="120" t="s">
        <v>70</v>
      </c>
      <c r="B136" s="120" t="s">
        <v>14</v>
      </c>
      <c r="C136" s="120" t="s">
        <v>12</v>
      </c>
      <c r="D136" s="120" t="s">
        <v>22</v>
      </c>
      <c r="E136" s="120" t="s">
        <v>46</v>
      </c>
      <c r="F136" s="120">
        <v>4784</v>
      </c>
      <c r="G136" s="121">
        <v>193.38315217391303</v>
      </c>
      <c r="H136" s="121">
        <v>31.925707855767723</v>
      </c>
      <c r="I136" s="121">
        <v>192.47824724286039</v>
      </c>
      <c r="J136" s="121">
        <v>194.2880571049657</v>
      </c>
    </row>
    <row r="137" spans="1:10" x14ac:dyDescent="0.35">
      <c r="A137" s="120" t="s">
        <v>70</v>
      </c>
      <c r="B137" s="120" t="s">
        <v>15</v>
      </c>
      <c r="C137" s="120" t="s">
        <v>12</v>
      </c>
      <c r="D137" s="120" t="s">
        <v>22</v>
      </c>
      <c r="E137" s="120" t="s">
        <v>42</v>
      </c>
      <c r="F137" s="120">
        <v>14539</v>
      </c>
      <c r="G137" s="121">
        <v>213.34438407043126</v>
      </c>
      <c r="H137" s="121">
        <v>27.711403897452829</v>
      </c>
      <c r="I137" s="121">
        <v>212.89390407515299</v>
      </c>
      <c r="J137" s="121">
        <v>213.79486406570959</v>
      </c>
    </row>
    <row r="138" spans="1:10" x14ac:dyDescent="0.35">
      <c r="A138" s="120" t="s">
        <v>70</v>
      </c>
      <c r="B138" s="120" t="s">
        <v>15</v>
      </c>
      <c r="C138" s="120" t="s">
        <v>12</v>
      </c>
      <c r="D138" s="120" t="s">
        <v>22</v>
      </c>
      <c r="E138" s="120" t="s">
        <v>43</v>
      </c>
      <c r="F138" s="120">
        <v>19002</v>
      </c>
      <c r="G138" s="121">
        <v>214.35875171034627</v>
      </c>
      <c r="H138" s="121">
        <v>26.549739319696201</v>
      </c>
      <c r="I138" s="121">
        <v>213.9812348427281</v>
      </c>
      <c r="J138" s="121">
        <v>214.73626857796441</v>
      </c>
    </row>
    <row r="139" spans="1:10" x14ac:dyDescent="0.35">
      <c r="A139" s="120" t="s">
        <v>70</v>
      </c>
      <c r="B139" s="120" t="s">
        <v>15</v>
      </c>
      <c r="C139" s="120" t="s">
        <v>12</v>
      </c>
      <c r="D139" s="120" t="s">
        <v>22</v>
      </c>
      <c r="E139" s="120" t="s">
        <v>44</v>
      </c>
      <c r="F139" s="120">
        <v>9387</v>
      </c>
      <c r="G139" s="121">
        <v>215.76478108021732</v>
      </c>
      <c r="H139" s="121">
        <v>26.42848468108544</v>
      </c>
      <c r="I139" s="121">
        <v>215.23007767166911</v>
      </c>
      <c r="J139" s="121">
        <v>216.29948448876559</v>
      </c>
    </row>
    <row r="140" spans="1:10" x14ac:dyDescent="0.35">
      <c r="A140" s="120" t="s">
        <v>70</v>
      </c>
      <c r="B140" s="120" t="s">
        <v>15</v>
      </c>
      <c r="C140" s="120" t="s">
        <v>12</v>
      </c>
      <c r="D140" s="120" t="s">
        <v>22</v>
      </c>
      <c r="E140" s="120" t="s">
        <v>45</v>
      </c>
      <c r="F140" s="120">
        <v>13739</v>
      </c>
      <c r="G140" s="121">
        <v>216.31443336487371</v>
      </c>
      <c r="H140" s="121">
        <v>25.793164839606867</v>
      </c>
      <c r="I140" s="121">
        <v>215.8830996285626</v>
      </c>
      <c r="J140" s="121">
        <v>216.74576710118481</v>
      </c>
    </row>
    <row r="141" spans="1:10" x14ac:dyDescent="0.35">
      <c r="A141" s="120" t="s">
        <v>70</v>
      </c>
      <c r="B141" s="120" t="s">
        <v>15</v>
      </c>
      <c r="C141" s="120" t="s">
        <v>12</v>
      </c>
      <c r="D141" s="120" t="s">
        <v>22</v>
      </c>
      <c r="E141" s="120" t="s">
        <v>46</v>
      </c>
      <c r="F141" s="120">
        <v>4368</v>
      </c>
      <c r="G141" s="121">
        <v>216.89171245421247</v>
      </c>
      <c r="H141" s="121">
        <v>25.967206336036465</v>
      </c>
      <c r="I141" s="121">
        <v>216.12142576903611</v>
      </c>
      <c r="J141" s="121">
        <v>217.6619991393888</v>
      </c>
    </row>
    <row r="142" spans="1:10" x14ac:dyDescent="0.35">
      <c r="A142" s="120" t="s">
        <v>70</v>
      </c>
      <c r="B142" s="120" t="s">
        <v>16</v>
      </c>
      <c r="C142" s="120" t="s">
        <v>12</v>
      </c>
      <c r="D142" s="120" t="s">
        <v>22</v>
      </c>
      <c r="E142" s="120" t="s">
        <v>42</v>
      </c>
      <c r="F142" s="120">
        <v>14485</v>
      </c>
      <c r="G142" s="121">
        <v>237.01235761132205</v>
      </c>
      <c r="H142" s="121">
        <v>26.510366977915528</v>
      </c>
      <c r="I142" s="121">
        <v>236.5805991330036</v>
      </c>
      <c r="J142" s="121">
        <v>237.44411608964049</v>
      </c>
    </row>
    <row r="143" spans="1:10" x14ac:dyDescent="0.35">
      <c r="A143" s="120" t="s">
        <v>70</v>
      </c>
      <c r="B143" s="120" t="s">
        <v>16</v>
      </c>
      <c r="C143" s="120" t="s">
        <v>12</v>
      </c>
      <c r="D143" s="120" t="s">
        <v>22</v>
      </c>
      <c r="E143" s="120" t="s">
        <v>43</v>
      </c>
      <c r="F143" s="120">
        <v>19655</v>
      </c>
      <c r="G143" s="121">
        <v>238.14098193843805</v>
      </c>
      <c r="H143" s="121">
        <v>25.522368350209085</v>
      </c>
      <c r="I143" s="121">
        <v>237.78415364289299</v>
      </c>
      <c r="J143" s="121">
        <v>238.4978102339831</v>
      </c>
    </row>
    <row r="144" spans="1:10" x14ac:dyDescent="0.35">
      <c r="A144" s="120" t="s">
        <v>70</v>
      </c>
      <c r="B144" s="120" t="s">
        <v>16</v>
      </c>
      <c r="C144" s="120" t="s">
        <v>12</v>
      </c>
      <c r="D144" s="120" t="s">
        <v>22</v>
      </c>
      <c r="E144" s="120" t="s">
        <v>44</v>
      </c>
      <c r="F144" s="120">
        <v>9653</v>
      </c>
      <c r="G144" s="121">
        <v>238.4090956179426</v>
      </c>
      <c r="H144" s="121">
        <v>25.256712396387702</v>
      </c>
      <c r="I144" s="121">
        <v>237.90519113644581</v>
      </c>
      <c r="J144" s="121">
        <v>238.91300009943939</v>
      </c>
    </row>
    <row r="145" spans="1:10" x14ac:dyDescent="0.35">
      <c r="A145" s="120" t="s">
        <v>70</v>
      </c>
      <c r="B145" s="120" t="s">
        <v>16</v>
      </c>
      <c r="C145" s="120" t="s">
        <v>12</v>
      </c>
      <c r="D145" s="120" t="s">
        <v>22</v>
      </c>
      <c r="E145" s="120" t="s">
        <v>45</v>
      </c>
      <c r="F145" s="120">
        <v>14072</v>
      </c>
      <c r="G145" s="121">
        <v>239.94421546333143</v>
      </c>
      <c r="H145" s="121">
        <v>24.875925796923589</v>
      </c>
      <c r="I145" s="121">
        <v>239.53317290561509</v>
      </c>
      <c r="J145" s="121">
        <v>240.3552580210478</v>
      </c>
    </row>
    <row r="146" spans="1:10" x14ac:dyDescent="0.35">
      <c r="A146" s="120" t="s">
        <v>70</v>
      </c>
      <c r="B146" s="120" t="s">
        <v>16</v>
      </c>
      <c r="C146" s="120" t="s">
        <v>12</v>
      </c>
      <c r="D146" s="120" t="s">
        <v>22</v>
      </c>
      <c r="E146" s="120" t="s">
        <v>46</v>
      </c>
      <c r="F146" s="120">
        <v>4565</v>
      </c>
      <c r="G146" s="121">
        <v>239.31894852135815</v>
      </c>
      <c r="H146" s="121">
        <v>24.956805853381013</v>
      </c>
      <c r="I146" s="121">
        <v>238.59479292803701</v>
      </c>
      <c r="J146" s="121">
        <v>240.04310411467929</v>
      </c>
    </row>
    <row r="147" spans="1:10" x14ac:dyDescent="0.35">
      <c r="A147" s="120" t="s">
        <v>70</v>
      </c>
      <c r="B147" s="120" t="s">
        <v>17</v>
      </c>
      <c r="C147" s="120" t="s">
        <v>12</v>
      </c>
      <c r="D147" s="120" t="s">
        <v>22</v>
      </c>
      <c r="E147" s="120" t="s">
        <v>42</v>
      </c>
      <c r="F147" s="120">
        <v>14420</v>
      </c>
      <c r="G147" s="121">
        <v>263.54396671289874</v>
      </c>
      <c r="H147" s="121">
        <v>26.655018048707468</v>
      </c>
      <c r="I147" s="121">
        <v>263.10887491235798</v>
      </c>
      <c r="J147" s="121">
        <v>263.97905851343938</v>
      </c>
    </row>
    <row r="148" spans="1:10" x14ac:dyDescent="0.35">
      <c r="A148" s="120" t="s">
        <v>70</v>
      </c>
      <c r="B148" s="120" t="s">
        <v>17</v>
      </c>
      <c r="C148" s="120" t="s">
        <v>12</v>
      </c>
      <c r="D148" s="120" t="s">
        <v>22</v>
      </c>
      <c r="E148" s="120" t="s">
        <v>43</v>
      </c>
      <c r="F148" s="120">
        <v>19308</v>
      </c>
      <c r="G148" s="121">
        <v>262.59141288585045</v>
      </c>
      <c r="H148" s="121">
        <v>25.492328059285672</v>
      </c>
      <c r="I148" s="121">
        <v>262.23181579332407</v>
      </c>
      <c r="J148" s="121">
        <v>262.95100997837682</v>
      </c>
    </row>
    <row r="149" spans="1:10" x14ac:dyDescent="0.35">
      <c r="A149" s="120" t="s">
        <v>70</v>
      </c>
      <c r="B149" s="120" t="s">
        <v>17</v>
      </c>
      <c r="C149" s="120" t="s">
        <v>12</v>
      </c>
      <c r="D149" s="120" t="s">
        <v>22</v>
      </c>
      <c r="E149" s="120" t="s">
        <v>44</v>
      </c>
      <c r="F149" s="120">
        <v>9519</v>
      </c>
      <c r="G149" s="121">
        <v>264.38859123857549</v>
      </c>
      <c r="H149" s="121">
        <v>25.086020534271739</v>
      </c>
      <c r="I149" s="121">
        <v>263.88458091531129</v>
      </c>
      <c r="J149" s="121">
        <v>264.89260156183968</v>
      </c>
    </row>
    <row r="150" spans="1:10" x14ac:dyDescent="0.35">
      <c r="A150" s="120" t="s">
        <v>70</v>
      </c>
      <c r="B150" s="120" t="s">
        <v>17</v>
      </c>
      <c r="C150" s="120" t="s">
        <v>12</v>
      </c>
      <c r="D150" s="120" t="s">
        <v>22</v>
      </c>
      <c r="E150" s="120" t="s">
        <v>45</v>
      </c>
      <c r="F150" s="120">
        <v>13759</v>
      </c>
      <c r="G150" s="121">
        <v>262.95777309397488</v>
      </c>
      <c r="H150" s="121">
        <v>24.931600668406915</v>
      </c>
      <c r="I150" s="121">
        <v>262.5411503003964</v>
      </c>
      <c r="J150" s="121">
        <v>263.37439588755342</v>
      </c>
    </row>
    <row r="151" spans="1:10" x14ac:dyDescent="0.35">
      <c r="A151" s="120" t="s">
        <v>70</v>
      </c>
      <c r="B151" s="120" t="s">
        <v>17</v>
      </c>
      <c r="C151" s="120" t="s">
        <v>12</v>
      </c>
      <c r="D151" s="120" t="s">
        <v>22</v>
      </c>
      <c r="E151" s="120" t="s">
        <v>46</v>
      </c>
      <c r="F151" s="120">
        <v>4478</v>
      </c>
      <c r="G151" s="121">
        <v>263.48995087092453</v>
      </c>
      <c r="H151" s="121">
        <v>24.425912595392532</v>
      </c>
      <c r="I151" s="121">
        <v>262.77434437750992</v>
      </c>
      <c r="J151" s="121">
        <v>264.20555736433909</v>
      </c>
    </row>
    <row r="152" spans="1:10" x14ac:dyDescent="0.35">
      <c r="A152" s="120" t="s">
        <v>70</v>
      </c>
      <c r="B152" s="120" t="s">
        <v>11</v>
      </c>
      <c r="C152" s="120" t="s">
        <v>12</v>
      </c>
      <c r="D152" s="120" t="s">
        <v>23</v>
      </c>
      <c r="E152" s="120" t="s">
        <v>42</v>
      </c>
      <c r="F152" s="120">
        <v>15475</v>
      </c>
      <c r="G152" s="121">
        <v>146.14520193861065</v>
      </c>
      <c r="H152" s="121">
        <v>31.14250801239443</v>
      </c>
      <c r="I152" s="121">
        <v>145.6544971247142</v>
      </c>
      <c r="J152" s="121">
        <v>146.63590675250711</v>
      </c>
    </row>
    <row r="153" spans="1:10" x14ac:dyDescent="0.35">
      <c r="A153" s="120" t="s">
        <v>70</v>
      </c>
      <c r="B153" s="120" t="s">
        <v>11</v>
      </c>
      <c r="C153" s="120" t="s">
        <v>12</v>
      </c>
      <c r="D153" s="120" t="s">
        <v>23</v>
      </c>
      <c r="E153" s="120" t="s">
        <v>43</v>
      </c>
      <c r="F153" s="120">
        <v>20229</v>
      </c>
      <c r="G153" s="121">
        <v>146.59627267783875</v>
      </c>
      <c r="H153" s="121">
        <v>30.444701633809427</v>
      </c>
      <c r="I153" s="121">
        <v>146.17670831451741</v>
      </c>
      <c r="J153" s="121">
        <v>147.01583704116021</v>
      </c>
    </row>
    <row r="154" spans="1:10" x14ac:dyDescent="0.35">
      <c r="A154" s="120" t="s">
        <v>70</v>
      </c>
      <c r="B154" s="120" t="s">
        <v>11</v>
      </c>
      <c r="C154" s="120" t="s">
        <v>12</v>
      </c>
      <c r="D154" s="120" t="s">
        <v>23</v>
      </c>
      <c r="E154" s="120" t="s">
        <v>44</v>
      </c>
      <c r="F154" s="120">
        <v>9732</v>
      </c>
      <c r="G154" s="121">
        <v>147.51931771475546</v>
      </c>
      <c r="H154" s="121">
        <v>29.769997235631003</v>
      </c>
      <c r="I154" s="121">
        <v>146.92778351711149</v>
      </c>
      <c r="J154" s="121">
        <v>148.1108519123994</v>
      </c>
    </row>
    <row r="155" spans="1:10" x14ac:dyDescent="0.35">
      <c r="A155" s="120" t="s">
        <v>70</v>
      </c>
      <c r="B155" s="120" t="s">
        <v>11</v>
      </c>
      <c r="C155" s="120" t="s">
        <v>12</v>
      </c>
      <c r="D155" s="120" t="s">
        <v>23</v>
      </c>
      <c r="E155" s="120" t="s">
        <v>45</v>
      </c>
      <c r="F155" s="120">
        <v>14431</v>
      </c>
      <c r="G155" s="121">
        <v>148.49580763633844</v>
      </c>
      <c r="H155" s="121">
        <v>30.131586556475831</v>
      </c>
      <c r="I155" s="121">
        <v>148.00415507413501</v>
      </c>
      <c r="J155" s="121">
        <v>148.9874601985419</v>
      </c>
    </row>
    <row r="156" spans="1:10" x14ac:dyDescent="0.35">
      <c r="A156" s="120" t="s">
        <v>70</v>
      </c>
      <c r="B156" s="120" t="s">
        <v>11</v>
      </c>
      <c r="C156" s="120" t="s">
        <v>12</v>
      </c>
      <c r="D156" s="120" t="s">
        <v>23</v>
      </c>
      <c r="E156" s="120" t="s">
        <v>46</v>
      </c>
      <c r="F156" s="120">
        <v>4674</v>
      </c>
      <c r="G156" s="121">
        <v>147.9456568249893</v>
      </c>
      <c r="H156" s="121">
        <v>29.471971243648117</v>
      </c>
      <c r="I156" s="121">
        <v>147.1005231176479</v>
      </c>
      <c r="J156" s="121">
        <v>148.7907905323307</v>
      </c>
    </row>
    <row r="157" spans="1:10" x14ac:dyDescent="0.35">
      <c r="A157" s="120" t="s">
        <v>70</v>
      </c>
      <c r="B157" s="120" t="s">
        <v>14</v>
      </c>
      <c r="C157" s="120" t="s">
        <v>12</v>
      </c>
      <c r="D157" s="120" t="s">
        <v>23</v>
      </c>
      <c r="E157" s="120" t="s">
        <v>42</v>
      </c>
      <c r="F157" s="120">
        <v>15268</v>
      </c>
      <c r="G157" s="121">
        <v>187.29958082263559</v>
      </c>
      <c r="H157" s="121">
        <v>33.938346148784021</v>
      </c>
      <c r="I157" s="121">
        <v>186.7612092470697</v>
      </c>
      <c r="J157" s="121">
        <v>187.83795239820151</v>
      </c>
    </row>
    <row r="158" spans="1:10" x14ac:dyDescent="0.35">
      <c r="A158" s="120" t="s">
        <v>70</v>
      </c>
      <c r="B158" s="120" t="s">
        <v>14</v>
      </c>
      <c r="C158" s="120" t="s">
        <v>12</v>
      </c>
      <c r="D158" s="120" t="s">
        <v>23</v>
      </c>
      <c r="E158" s="120" t="s">
        <v>43</v>
      </c>
      <c r="F158" s="120">
        <v>20128</v>
      </c>
      <c r="G158" s="121">
        <v>189.69003378378378</v>
      </c>
      <c r="H158" s="121">
        <v>33.110549634253708</v>
      </c>
      <c r="I158" s="121">
        <v>189.23258730717271</v>
      </c>
      <c r="J158" s="121">
        <v>190.1474802603949</v>
      </c>
    </row>
    <row r="159" spans="1:10" x14ac:dyDescent="0.35">
      <c r="A159" s="120" t="s">
        <v>70</v>
      </c>
      <c r="B159" s="120" t="s">
        <v>14</v>
      </c>
      <c r="C159" s="120" t="s">
        <v>12</v>
      </c>
      <c r="D159" s="120" t="s">
        <v>23</v>
      </c>
      <c r="E159" s="120" t="s">
        <v>44</v>
      </c>
      <c r="F159" s="120">
        <v>9576</v>
      </c>
      <c r="G159" s="121">
        <v>191.54417293233084</v>
      </c>
      <c r="H159" s="121">
        <v>32.055534896141843</v>
      </c>
      <c r="I159" s="121">
        <v>190.90205625094001</v>
      </c>
      <c r="J159" s="121">
        <v>192.1862896137217</v>
      </c>
    </row>
    <row r="160" spans="1:10" x14ac:dyDescent="0.35">
      <c r="A160" s="120" t="s">
        <v>70</v>
      </c>
      <c r="B160" s="120" t="s">
        <v>14</v>
      </c>
      <c r="C160" s="120" t="s">
        <v>12</v>
      </c>
      <c r="D160" s="120" t="s">
        <v>23</v>
      </c>
      <c r="E160" s="120" t="s">
        <v>45</v>
      </c>
      <c r="F160" s="120">
        <v>14220</v>
      </c>
      <c r="G160" s="121">
        <v>191.82812939521801</v>
      </c>
      <c r="H160" s="121">
        <v>31.905027710081832</v>
      </c>
      <c r="I160" s="121">
        <v>191.30369110966021</v>
      </c>
      <c r="J160" s="121">
        <v>192.35256768077579</v>
      </c>
    </row>
    <row r="161" spans="1:10" x14ac:dyDescent="0.35">
      <c r="A161" s="120" t="s">
        <v>70</v>
      </c>
      <c r="B161" s="120" t="s">
        <v>14</v>
      </c>
      <c r="C161" s="120" t="s">
        <v>12</v>
      </c>
      <c r="D161" s="120" t="s">
        <v>23</v>
      </c>
      <c r="E161" s="120" t="s">
        <v>46</v>
      </c>
      <c r="F161" s="120">
        <v>4720</v>
      </c>
      <c r="G161" s="121">
        <v>191.91313559322035</v>
      </c>
      <c r="H161" s="121">
        <v>32.871729830958287</v>
      </c>
      <c r="I161" s="121">
        <v>190.97511784555829</v>
      </c>
      <c r="J161" s="121">
        <v>192.85115334088241</v>
      </c>
    </row>
    <row r="162" spans="1:10" x14ac:dyDescent="0.35">
      <c r="A162" s="120" t="s">
        <v>70</v>
      </c>
      <c r="B162" s="120" t="s">
        <v>15</v>
      </c>
      <c r="C162" s="120" t="s">
        <v>12</v>
      </c>
      <c r="D162" s="120" t="s">
        <v>23</v>
      </c>
      <c r="E162" s="120" t="s">
        <v>42</v>
      </c>
      <c r="F162" s="120">
        <v>14544</v>
      </c>
      <c r="G162" s="121">
        <v>212.63290704070408</v>
      </c>
      <c r="H162" s="121">
        <v>27.480273773273844</v>
      </c>
      <c r="I162" s="121">
        <v>212.1862611327274</v>
      </c>
      <c r="J162" s="121">
        <v>213.0795529486808</v>
      </c>
    </row>
    <row r="163" spans="1:10" x14ac:dyDescent="0.35">
      <c r="A163" s="120" t="s">
        <v>70</v>
      </c>
      <c r="B163" s="120" t="s">
        <v>15</v>
      </c>
      <c r="C163" s="120" t="s">
        <v>12</v>
      </c>
      <c r="D163" s="120" t="s">
        <v>23</v>
      </c>
      <c r="E163" s="120" t="s">
        <v>43</v>
      </c>
      <c r="F163" s="120">
        <v>19612</v>
      </c>
      <c r="G163" s="121">
        <v>214.00775035692433</v>
      </c>
      <c r="H163" s="121">
        <v>26.787816454396943</v>
      </c>
      <c r="I163" s="121">
        <v>213.63281942773449</v>
      </c>
      <c r="J163" s="121">
        <v>214.38268128611421</v>
      </c>
    </row>
    <row r="164" spans="1:10" x14ac:dyDescent="0.35">
      <c r="A164" s="120" t="s">
        <v>70</v>
      </c>
      <c r="B164" s="120" t="s">
        <v>15</v>
      </c>
      <c r="C164" s="120" t="s">
        <v>12</v>
      </c>
      <c r="D164" s="120" t="s">
        <v>23</v>
      </c>
      <c r="E164" s="120" t="s">
        <v>44</v>
      </c>
      <c r="F164" s="120">
        <v>9711</v>
      </c>
      <c r="G164" s="121">
        <v>216.11471527134177</v>
      </c>
      <c r="H164" s="121">
        <v>25.798063553870257</v>
      </c>
      <c r="I164" s="121">
        <v>215.6015498779675</v>
      </c>
      <c r="J164" s="121">
        <v>216.627880664716</v>
      </c>
    </row>
    <row r="165" spans="1:10" x14ac:dyDescent="0.35">
      <c r="A165" s="120" t="s">
        <v>70</v>
      </c>
      <c r="B165" s="120" t="s">
        <v>15</v>
      </c>
      <c r="C165" s="120" t="s">
        <v>12</v>
      </c>
      <c r="D165" s="120" t="s">
        <v>23</v>
      </c>
      <c r="E165" s="120" t="s">
        <v>45</v>
      </c>
      <c r="F165" s="120">
        <v>14278</v>
      </c>
      <c r="G165" s="121">
        <v>216.6590558901807</v>
      </c>
      <c r="H165" s="121">
        <v>25.531435348244962</v>
      </c>
      <c r="I165" s="121">
        <v>216.2402368154147</v>
      </c>
      <c r="J165" s="121">
        <v>217.07787496494669</v>
      </c>
    </row>
    <row r="166" spans="1:10" x14ac:dyDescent="0.35">
      <c r="A166" s="120" t="s">
        <v>70</v>
      </c>
      <c r="B166" s="120" t="s">
        <v>15</v>
      </c>
      <c r="C166" s="120" t="s">
        <v>12</v>
      </c>
      <c r="D166" s="120" t="s">
        <v>23</v>
      </c>
      <c r="E166" s="120" t="s">
        <v>46</v>
      </c>
      <c r="F166" s="120">
        <v>4639</v>
      </c>
      <c r="G166" s="121">
        <v>216.12308687217072</v>
      </c>
      <c r="H166" s="121">
        <v>25.182031201398345</v>
      </c>
      <c r="I166" s="121">
        <v>215.39825044123111</v>
      </c>
      <c r="J166" s="121">
        <v>216.84792330311041</v>
      </c>
    </row>
    <row r="167" spans="1:10" x14ac:dyDescent="0.35">
      <c r="A167" s="120" t="s">
        <v>70</v>
      </c>
      <c r="B167" s="120" t="s">
        <v>16</v>
      </c>
      <c r="C167" s="120" t="s">
        <v>12</v>
      </c>
      <c r="D167" s="120" t="s">
        <v>23</v>
      </c>
      <c r="E167" s="120" t="s">
        <v>42</v>
      </c>
      <c r="F167" s="120">
        <v>14510</v>
      </c>
      <c r="G167" s="121">
        <v>237.49062715368711</v>
      </c>
      <c r="H167" s="121">
        <v>26.895219482681952</v>
      </c>
      <c r="I167" s="121">
        <v>237.05297838736379</v>
      </c>
      <c r="J167" s="121">
        <v>237.92827592001041</v>
      </c>
    </row>
    <row r="168" spans="1:10" x14ac:dyDescent="0.35">
      <c r="A168" s="120" t="s">
        <v>70</v>
      </c>
      <c r="B168" s="120" t="s">
        <v>16</v>
      </c>
      <c r="C168" s="120" t="s">
        <v>12</v>
      </c>
      <c r="D168" s="120" t="s">
        <v>23</v>
      </c>
      <c r="E168" s="120" t="s">
        <v>43</v>
      </c>
      <c r="F168" s="120">
        <v>19138</v>
      </c>
      <c r="G168" s="121">
        <v>238.25514682829973</v>
      </c>
      <c r="H168" s="121">
        <v>25.907425721824829</v>
      </c>
      <c r="I168" s="121">
        <v>237.88807458461429</v>
      </c>
      <c r="J168" s="121">
        <v>238.6222190719852</v>
      </c>
    </row>
    <row r="169" spans="1:10" x14ac:dyDescent="0.35">
      <c r="A169" s="120" t="s">
        <v>70</v>
      </c>
      <c r="B169" s="120" t="s">
        <v>16</v>
      </c>
      <c r="C169" s="120" t="s">
        <v>12</v>
      </c>
      <c r="D169" s="120" t="s">
        <v>23</v>
      </c>
      <c r="E169" s="120" t="s">
        <v>44</v>
      </c>
      <c r="F169" s="120">
        <v>9422</v>
      </c>
      <c r="G169" s="121">
        <v>239.02027170452132</v>
      </c>
      <c r="H169" s="121">
        <v>25.584103389777603</v>
      </c>
      <c r="I169" s="121">
        <v>238.50361443780901</v>
      </c>
      <c r="J169" s="121">
        <v>239.53692897123361</v>
      </c>
    </row>
    <row r="170" spans="1:10" x14ac:dyDescent="0.35">
      <c r="A170" s="120" t="s">
        <v>70</v>
      </c>
      <c r="B170" s="120" t="s">
        <v>16</v>
      </c>
      <c r="C170" s="120" t="s">
        <v>12</v>
      </c>
      <c r="D170" s="120" t="s">
        <v>23</v>
      </c>
      <c r="E170" s="120" t="s">
        <v>45</v>
      </c>
      <c r="F170" s="120">
        <v>13749</v>
      </c>
      <c r="G170" s="121">
        <v>240.18932285984434</v>
      </c>
      <c r="H170" s="121">
        <v>25.154920332183938</v>
      </c>
      <c r="I170" s="121">
        <v>239.76881538717569</v>
      </c>
      <c r="J170" s="121">
        <v>240.60983033251301</v>
      </c>
    </row>
    <row r="171" spans="1:10" x14ac:dyDescent="0.35">
      <c r="A171" s="120" t="s">
        <v>70</v>
      </c>
      <c r="B171" s="120" t="s">
        <v>16</v>
      </c>
      <c r="C171" s="120" t="s">
        <v>12</v>
      </c>
      <c r="D171" s="120" t="s">
        <v>23</v>
      </c>
      <c r="E171" s="120" t="s">
        <v>46</v>
      </c>
      <c r="F171" s="120">
        <v>4333</v>
      </c>
      <c r="G171" s="121">
        <v>239.30694668820678</v>
      </c>
      <c r="H171" s="121">
        <v>25.120254456467663</v>
      </c>
      <c r="I171" s="121">
        <v>238.558778670207</v>
      </c>
      <c r="J171" s="121">
        <v>240.05511470620661</v>
      </c>
    </row>
    <row r="172" spans="1:10" x14ac:dyDescent="0.35">
      <c r="A172" s="120" t="s">
        <v>70</v>
      </c>
      <c r="B172" s="120" t="s">
        <v>17</v>
      </c>
      <c r="C172" s="120" t="s">
        <v>12</v>
      </c>
      <c r="D172" s="120" t="s">
        <v>23</v>
      </c>
      <c r="E172" s="120" t="s">
        <v>42</v>
      </c>
      <c r="F172" s="120">
        <v>14426</v>
      </c>
      <c r="G172" s="121">
        <v>263.55517815056146</v>
      </c>
      <c r="H172" s="121">
        <v>27.068947948321131</v>
      </c>
      <c r="I172" s="121">
        <v>263.11342165295662</v>
      </c>
      <c r="J172" s="121">
        <v>263.9969346481663</v>
      </c>
    </row>
    <row r="173" spans="1:10" x14ac:dyDescent="0.35">
      <c r="A173" s="120" t="s">
        <v>70</v>
      </c>
      <c r="B173" s="120" t="s">
        <v>17</v>
      </c>
      <c r="C173" s="120" t="s">
        <v>12</v>
      </c>
      <c r="D173" s="120" t="s">
        <v>23</v>
      </c>
      <c r="E173" s="120" t="s">
        <v>43</v>
      </c>
      <c r="F173" s="120">
        <v>19788</v>
      </c>
      <c r="G173" s="121">
        <v>263.46715180917727</v>
      </c>
      <c r="H173" s="121">
        <v>25.691291021661979</v>
      </c>
      <c r="I173" s="121">
        <v>263.10917109072938</v>
      </c>
      <c r="J173" s="121">
        <v>263.82513252762521</v>
      </c>
    </row>
    <row r="174" spans="1:10" x14ac:dyDescent="0.35">
      <c r="A174" s="120" t="s">
        <v>70</v>
      </c>
      <c r="B174" s="120" t="s">
        <v>17</v>
      </c>
      <c r="C174" s="120" t="s">
        <v>12</v>
      </c>
      <c r="D174" s="120" t="s">
        <v>23</v>
      </c>
      <c r="E174" s="120" t="s">
        <v>44</v>
      </c>
      <c r="F174" s="120">
        <v>9614</v>
      </c>
      <c r="G174" s="121">
        <v>264.66704805491992</v>
      </c>
      <c r="H174" s="121">
        <v>25.869711768368152</v>
      </c>
      <c r="I174" s="121">
        <v>264.14986735796123</v>
      </c>
      <c r="J174" s="121">
        <v>265.18422875187872</v>
      </c>
    </row>
    <row r="175" spans="1:10" x14ac:dyDescent="0.35">
      <c r="A175" s="120" t="s">
        <v>70</v>
      </c>
      <c r="B175" s="120" t="s">
        <v>17</v>
      </c>
      <c r="C175" s="120" t="s">
        <v>12</v>
      </c>
      <c r="D175" s="120" t="s">
        <v>23</v>
      </c>
      <c r="E175" s="120" t="s">
        <v>45</v>
      </c>
      <c r="F175" s="120">
        <v>14094</v>
      </c>
      <c r="G175" s="121">
        <v>264.04881509862355</v>
      </c>
      <c r="H175" s="121">
        <v>25.293352210006738</v>
      </c>
      <c r="I175" s="121">
        <v>263.63120148310207</v>
      </c>
      <c r="J175" s="121">
        <v>264.46642871414502</v>
      </c>
    </row>
    <row r="176" spans="1:10" x14ac:dyDescent="0.35">
      <c r="A176" s="120" t="s">
        <v>70</v>
      </c>
      <c r="B176" s="120" t="s">
        <v>17</v>
      </c>
      <c r="C176" s="120" t="s">
        <v>12</v>
      </c>
      <c r="D176" s="120" t="s">
        <v>23</v>
      </c>
      <c r="E176" s="120" t="s">
        <v>46</v>
      </c>
      <c r="F176" s="120">
        <v>4570</v>
      </c>
      <c r="G176" s="121">
        <v>263.57592997811815</v>
      </c>
      <c r="H176" s="121">
        <v>25.201721308369081</v>
      </c>
      <c r="I176" s="121">
        <v>262.84506818610743</v>
      </c>
      <c r="J176" s="121">
        <v>264.30679177012888</v>
      </c>
    </row>
    <row r="178" spans="1:1" x14ac:dyDescent="0.35">
      <c r="A178" s="120" t="s">
        <v>47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F6CD-55E0-4AAC-BEB5-0759C5BD639B}">
  <dimension ref="A1:J17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53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54</v>
      </c>
      <c r="E2" s="120" t="s">
        <v>42</v>
      </c>
      <c r="F2" s="120">
        <v>12517</v>
      </c>
      <c r="G2" s="121">
        <v>137.82507481414632</v>
      </c>
      <c r="H2" s="121">
        <v>31.711037696075007</v>
      </c>
      <c r="I2" s="121">
        <v>137.26948993249951</v>
      </c>
      <c r="J2" s="121">
        <v>138.38065969579321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54</v>
      </c>
      <c r="E3" s="120" t="s">
        <v>43</v>
      </c>
      <c r="F3" s="120">
        <v>13954</v>
      </c>
      <c r="G3" s="121">
        <v>140.45807065276202</v>
      </c>
      <c r="H3" s="121">
        <v>31.18939861165817</v>
      </c>
      <c r="I3" s="121">
        <v>139.9405312654286</v>
      </c>
      <c r="J3" s="121">
        <v>140.97561004009549</v>
      </c>
    </row>
    <row r="4" spans="1:10" x14ac:dyDescent="0.35">
      <c r="A4" s="120" t="s">
        <v>70</v>
      </c>
      <c r="B4" s="120" t="s">
        <v>11</v>
      </c>
      <c r="C4" s="120" t="s">
        <v>12</v>
      </c>
      <c r="D4" s="120" t="s">
        <v>54</v>
      </c>
      <c r="E4" s="120" t="s">
        <v>44</v>
      </c>
      <c r="F4" s="120">
        <v>10798</v>
      </c>
      <c r="G4" s="121">
        <v>142.4859432825271</v>
      </c>
      <c r="H4" s="121">
        <v>30.550103209036507</v>
      </c>
      <c r="I4" s="121">
        <v>141.9096576408736</v>
      </c>
      <c r="J4" s="121">
        <v>143.0622289241806</v>
      </c>
    </row>
    <row r="5" spans="1:10" x14ac:dyDescent="0.35">
      <c r="A5" s="120" t="s">
        <v>70</v>
      </c>
      <c r="B5" s="120" t="s">
        <v>11</v>
      </c>
      <c r="C5" s="120" t="s">
        <v>12</v>
      </c>
      <c r="D5" s="120" t="s">
        <v>54</v>
      </c>
      <c r="E5" s="120" t="s">
        <v>45</v>
      </c>
      <c r="F5" s="120">
        <v>10968</v>
      </c>
      <c r="G5" s="121">
        <v>144.23064940137468</v>
      </c>
      <c r="H5" s="121">
        <v>30.095199777763103</v>
      </c>
      <c r="I5" s="121">
        <v>143.66736265361419</v>
      </c>
      <c r="J5" s="121">
        <v>144.79393614913519</v>
      </c>
    </row>
    <row r="6" spans="1:10" x14ac:dyDescent="0.35">
      <c r="A6" s="120" t="s">
        <v>70</v>
      </c>
      <c r="B6" s="120" t="s">
        <v>11</v>
      </c>
      <c r="C6" s="120" t="s">
        <v>12</v>
      </c>
      <c r="D6" s="120" t="s">
        <v>54</v>
      </c>
      <c r="E6" s="120" t="s">
        <v>46</v>
      </c>
      <c r="F6" s="120">
        <v>4271</v>
      </c>
      <c r="G6" s="121">
        <v>145.26985729809695</v>
      </c>
      <c r="H6" s="121">
        <v>29.420833124505954</v>
      </c>
      <c r="I6" s="121">
        <v>144.38726243990851</v>
      </c>
      <c r="J6" s="121">
        <v>146.15245215628539</v>
      </c>
    </row>
    <row r="7" spans="1:10" x14ac:dyDescent="0.35">
      <c r="A7" s="120" t="s">
        <v>70</v>
      </c>
      <c r="B7" s="120" t="s">
        <v>14</v>
      </c>
      <c r="C7" s="120" t="s">
        <v>12</v>
      </c>
      <c r="D7" s="120" t="s">
        <v>54</v>
      </c>
      <c r="E7" s="120" t="s">
        <v>42</v>
      </c>
      <c r="F7" s="120">
        <v>13142</v>
      </c>
      <c r="G7" s="121">
        <v>182.58682161283863</v>
      </c>
      <c r="H7" s="121">
        <v>30.914006147384551</v>
      </c>
      <c r="I7" s="121">
        <v>182.0582392701171</v>
      </c>
      <c r="J7" s="121">
        <v>183.1154039555602</v>
      </c>
    </row>
    <row r="8" spans="1:10" x14ac:dyDescent="0.35">
      <c r="A8" s="120" t="s">
        <v>70</v>
      </c>
      <c r="B8" s="120" t="s">
        <v>14</v>
      </c>
      <c r="C8" s="120" t="s">
        <v>12</v>
      </c>
      <c r="D8" s="120" t="s">
        <v>54</v>
      </c>
      <c r="E8" s="120" t="s">
        <v>43</v>
      </c>
      <c r="F8" s="120">
        <v>16398</v>
      </c>
      <c r="G8" s="121">
        <v>184.24479175134468</v>
      </c>
      <c r="H8" s="121">
        <v>30.42344354815863</v>
      </c>
      <c r="I8" s="121">
        <v>183.77910586245719</v>
      </c>
      <c r="J8" s="121">
        <v>184.7104776402322</v>
      </c>
    </row>
    <row r="9" spans="1:10" x14ac:dyDescent="0.35">
      <c r="A9" s="120" t="s">
        <v>70</v>
      </c>
      <c r="B9" s="120" t="s">
        <v>14</v>
      </c>
      <c r="C9" s="120" t="s">
        <v>12</v>
      </c>
      <c r="D9" s="120" t="s">
        <v>54</v>
      </c>
      <c r="E9" s="120" t="s">
        <v>44</v>
      </c>
      <c r="F9" s="120">
        <v>9132</v>
      </c>
      <c r="G9" s="121">
        <v>186.10836814465983</v>
      </c>
      <c r="H9" s="121">
        <v>29.47013191674807</v>
      </c>
      <c r="I9" s="121">
        <v>185.5038563326012</v>
      </c>
      <c r="J9" s="121">
        <v>186.7128799567185</v>
      </c>
    </row>
    <row r="10" spans="1:10" x14ac:dyDescent="0.35">
      <c r="A10" s="120" t="s">
        <v>70</v>
      </c>
      <c r="B10" s="120" t="s">
        <v>14</v>
      </c>
      <c r="C10" s="120" t="s">
        <v>12</v>
      </c>
      <c r="D10" s="120" t="s">
        <v>54</v>
      </c>
      <c r="E10" s="120" t="s">
        <v>45</v>
      </c>
      <c r="F10" s="120">
        <v>10930</v>
      </c>
      <c r="G10" s="121">
        <v>187.21270365946248</v>
      </c>
      <c r="H10" s="121">
        <v>28.895573460836921</v>
      </c>
      <c r="I10" s="121">
        <v>186.67093057193219</v>
      </c>
      <c r="J10" s="121">
        <v>187.75447674699271</v>
      </c>
    </row>
    <row r="11" spans="1:10" x14ac:dyDescent="0.35">
      <c r="A11" s="120" t="s">
        <v>70</v>
      </c>
      <c r="B11" s="120" t="s">
        <v>14</v>
      </c>
      <c r="C11" s="120" t="s">
        <v>12</v>
      </c>
      <c r="D11" s="120" t="s">
        <v>54</v>
      </c>
      <c r="E11" s="120" t="s">
        <v>46</v>
      </c>
      <c r="F11" s="120">
        <v>3790</v>
      </c>
      <c r="G11" s="121">
        <v>189.00847820996609</v>
      </c>
      <c r="H11" s="121">
        <v>28.70443355765407</v>
      </c>
      <c r="I11" s="121">
        <v>188.09433082697191</v>
      </c>
      <c r="J11" s="121">
        <v>189.92262559296029</v>
      </c>
    </row>
    <row r="12" spans="1:10" x14ac:dyDescent="0.35">
      <c r="A12" s="120" t="s">
        <v>70</v>
      </c>
      <c r="B12" s="120" t="s">
        <v>15</v>
      </c>
      <c r="C12" s="120" t="s">
        <v>12</v>
      </c>
      <c r="D12" s="120" t="s">
        <v>54</v>
      </c>
      <c r="E12" s="120" t="s">
        <v>42</v>
      </c>
      <c r="F12" s="120">
        <v>13005</v>
      </c>
      <c r="G12" s="121">
        <v>214.11575388367567</v>
      </c>
      <c r="H12" s="121">
        <v>28.319683359348787</v>
      </c>
      <c r="I12" s="121">
        <v>213.62898620844041</v>
      </c>
      <c r="J12" s="121">
        <v>214.60252155891089</v>
      </c>
    </row>
    <row r="13" spans="1:10" x14ac:dyDescent="0.35">
      <c r="A13" s="120" t="s">
        <v>70</v>
      </c>
      <c r="B13" s="120" t="s">
        <v>15</v>
      </c>
      <c r="C13" s="120" t="s">
        <v>12</v>
      </c>
      <c r="D13" s="120" t="s">
        <v>54</v>
      </c>
      <c r="E13" s="120" t="s">
        <v>43</v>
      </c>
      <c r="F13" s="120">
        <v>16847</v>
      </c>
      <c r="G13" s="121">
        <v>215.22603064330033</v>
      </c>
      <c r="H13" s="121">
        <v>27.343780718665506</v>
      </c>
      <c r="I13" s="121">
        <v>214.81310051577799</v>
      </c>
      <c r="J13" s="121">
        <v>215.63896077082271</v>
      </c>
    </row>
    <row r="14" spans="1:10" x14ac:dyDescent="0.35">
      <c r="A14" s="120" t="s">
        <v>70</v>
      </c>
      <c r="B14" s="120" t="s">
        <v>15</v>
      </c>
      <c r="C14" s="120" t="s">
        <v>12</v>
      </c>
      <c r="D14" s="120" t="s">
        <v>54</v>
      </c>
      <c r="E14" s="120" t="s">
        <v>44</v>
      </c>
      <c r="F14" s="120">
        <v>8740</v>
      </c>
      <c r="G14" s="121">
        <v>217.09707285097591</v>
      </c>
      <c r="H14" s="121">
        <v>26.544160550331018</v>
      </c>
      <c r="I14" s="121">
        <v>216.5405006323754</v>
      </c>
      <c r="J14" s="121">
        <v>217.65364506957641</v>
      </c>
    </row>
    <row r="15" spans="1:10" x14ac:dyDescent="0.35">
      <c r="A15" s="120" t="s">
        <v>70</v>
      </c>
      <c r="B15" s="120" t="s">
        <v>15</v>
      </c>
      <c r="C15" s="120" t="s">
        <v>12</v>
      </c>
      <c r="D15" s="120" t="s">
        <v>54</v>
      </c>
      <c r="E15" s="120" t="s">
        <v>45</v>
      </c>
      <c r="F15" s="120">
        <v>10641</v>
      </c>
      <c r="G15" s="121">
        <v>217.80188967247071</v>
      </c>
      <c r="H15" s="121">
        <v>25.876271014368527</v>
      </c>
      <c r="I15" s="121">
        <v>217.31018088830879</v>
      </c>
      <c r="J15" s="121">
        <v>218.29359845663271</v>
      </c>
    </row>
    <row r="16" spans="1:10" x14ac:dyDescent="0.35">
      <c r="A16" s="120" t="s">
        <v>70</v>
      </c>
      <c r="B16" s="120" t="s">
        <v>15</v>
      </c>
      <c r="C16" s="120" t="s">
        <v>12</v>
      </c>
      <c r="D16" s="120" t="s">
        <v>54</v>
      </c>
      <c r="E16" s="120" t="s">
        <v>46</v>
      </c>
      <c r="F16" s="120">
        <v>3819</v>
      </c>
      <c r="G16" s="121">
        <v>218.74132342661946</v>
      </c>
      <c r="H16" s="121">
        <v>25.874571040114024</v>
      </c>
      <c r="I16" s="121">
        <v>217.92043502498291</v>
      </c>
      <c r="J16" s="121">
        <v>219.56221182825601</v>
      </c>
    </row>
    <row r="17" spans="1:10" x14ac:dyDescent="0.35">
      <c r="A17" s="120" t="s">
        <v>70</v>
      </c>
      <c r="B17" s="120" t="s">
        <v>16</v>
      </c>
      <c r="C17" s="120" t="s">
        <v>12</v>
      </c>
      <c r="D17" s="120" t="s">
        <v>54</v>
      </c>
      <c r="E17" s="120" t="s">
        <v>42</v>
      </c>
      <c r="F17" s="120">
        <v>12935</v>
      </c>
      <c r="G17" s="121">
        <v>239.24541771545529</v>
      </c>
      <c r="H17" s="121">
        <v>26.828334588072501</v>
      </c>
      <c r="I17" s="121">
        <v>238.78303751212431</v>
      </c>
      <c r="J17" s="121">
        <v>239.7077979187863</v>
      </c>
    </row>
    <row r="18" spans="1:10" x14ac:dyDescent="0.35">
      <c r="A18" s="120" t="s">
        <v>70</v>
      </c>
      <c r="B18" s="120" t="s">
        <v>16</v>
      </c>
      <c r="C18" s="120" t="s">
        <v>12</v>
      </c>
      <c r="D18" s="120" t="s">
        <v>54</v>
      </c>
      <c r="E18" s="120" t="s">
        <v>43</v>
      </c>
      <c r="F18" s="120">
        <v>17146</v>
      </c>
      <c r="G18" s="121">
        <v>239.59756536560522</v>
      </c>
      <c r="H18" s="121">
        <v>26.019157831139683</v>
      </c>
      <c r="I18" s="121">
        <v>239.2080805085142</v>
      </c>
      <c r="J18" s="121">
        <v>239.98705022269621</v>
      </c>
    </row>
    <row r="19" spans="1:10" x14ac:dyDescent="0.35">
      <c r="A19" s="120" t="s">
        <v>70</v>
      </c>
      <c r="B19" s="120" t="s">
        <v>16</v>
      </c>
      <c r="C19" s="120" t="s">
        <v>12</v>
      </c>
      <c r="D19" s="120" t="s">
        <v>54</v>
      </c>
      <c r="E19" s="120" t="s">
        <v>44</v>
      </c>
      <c r="F19" s="120">
        <v>8555</v>
      </c>
      <c r="G19" s="121">
        <v>241.60927086567614</v>
      </c>
      <c r="H19" s="121">
        <v>25.329684136920765</v>
      </c>
      <c r="I19" s="121">
        <v>241.07245009185891</v>
      </c>
      <c r="J19" s="121">
        <v>242.14609163949339</v>
      </c>
    </row>
    <row r="20" spans="1:10" x14ac:dyDescent="0.35">
      <c r="A20" s="120" t="s">
        <v>70</v>
      </c>
      <c r="B20" s="120" t="s">
        <v>16</v>
      </c>
      <c r="C20" s="120" t="s">
        <v>12</v>
      </c>
      <c r="D20" s="120" t="s">
        <v>54</v>
      </c>
      <c r="E20" s="120" t="s">
        <v>45</v>
      </c>
      <c r="F20" s="120">
        <v>10880</v>
      </c>
      <c r="G20" s="121">
        <v>241.1701478873982</v>
      </c>
      <c r="H20" s="121">
        <v>24.834088658231956</v>
      </c>
      <c r="I20" s="121">
        <v>240.70345606454359</v>
      </c>
      <c r="J20" s="121">
        <v>241.63683971025279</v>
      </c>
    </row>
    <row r="21" spans="1:10" x14ac:dyDescent="0.35">
      <c r="A21" s="120" t="s">
        <v>70</v>
      </c>
      <c r="B21" s="120" t="s">
        <v>16</v>
      </c>
      <c r="C21" s="120" t="s">
        <v>12</v>
      </c>
      <c r="D21" s="120" t="s">
        <v>54</v>
      </c>
      <c r="E21" s="120" t="s">
        <v>46</v>
      </c>
      <c r="F21" s="120">
        <v>3871</v>
      </c>
      <c r="G21" s="121">
        <v>243.16831345042036</v>
      </c>
      <c r="H21" s="121">
        <v>24.604773478946797</v>
      </c>
      <c r="I21" s="121">
        <v>242.3929742802928</v>
      </c>
      <c r="J21" s="121">
        <v>243.94365262054791</v>
      </c>
    </row>
    <row r="22" spans="1:10" x14ac:dyDescent="0.35">
      <c r="A22" s="120" t="s">
        <v>70</v>
      </c>
      <c r="B22" s="120" t="s">
        <v>17</v>
      </c>
      <c r="C22" s="120" t="s">
        <v>12</v>
      </c>
      <c r="D22" s="120" t="s">
        <v>54</v>
      </c>
      <c r="E22" s="120" t="s">
        <v>42</v>
      </c>
      <c r="F22" s="120">
        <v>12858</v>
      </c>
      <c r="G22" s="121">
        <v>262.37484124712188</v>
      </c>
      <c r="H22" s="121">
        <v>26.756068777881129</v>
      </c>
      <c r="I22" s="121">
        <v>261.91232757998318</v>
      </c>
      <c r="J22" s="121">
        <v>262.83735491426057</v>
      </c>
    </row>
    <row r="23" spans="1:10" x14ac:dyDescent="0.35">
      <c r="A23" s="120" t="s">
        <v>70</v>
      </c>
      <c r="B23" s="120" t="s">
        <v>17</v>
      </c>
      <c r="C23" s="120" t="s">
        <v>12</v>
      </c>
      <c r="D23" s="120" t="s">
        <v>54</v>
      </c>
      <c r="E23" s="120" t="s">
        <v>43</v>
      </c>
      <c r="F23" s="120">
        <v>15899</v>
      </c>
      <c r="G23" s="121">
        <v>262.21545985899854</v>
      </c>
      <c r="H23" s="121">
        <v>25.543717348682996</v>
      </c>
      <c r="I23" s="121">
        <v>261.81837772089699</v>
      </c>
      <c r="J23" s="121">
        <v>262.61254199709998</v>
      </c>
    </row>
    <row r="24" spans="1:10" x14ac:dyDescent="0.35">
      <c r="A24" s="120" t="s">
        <v>70</v>
      </c>
      <c r="B24" s="120" t="s">
        <v>17</v>
      </c>
      <c r="C24" s="120" t="s">
        <v>12</v>
      </c>
      <c r="D24" s="120" t="s">
        <v>54</v>
      </c>
      <c r="E24" s="120" t="s">
        <v>44</v>
      </c>
      <c r="F24" s="120">
        <v>7636</v>
      </c>
      <c r="G24" s="121">
        <v>263.63441601369067</v>
      </c>
      <c r="H24" s="121">
        <v>25.100154289540978</v>
      </c>
      <c r="I24" s="121">
        <v>263.07134862421123</v>
      </c>
      <c r="J24" s="121">
        <v>264.19748340317011</v>
      </c>
    </row>
    <row r="25" spans="1:10" x14ac:dyDescent="0.35">
      <c r="A25" s="120" t="s">
        <v>70</v>
      </c>
      <c r="B25" s="120" t="s">
        <v>17</v>
      </c>
      <c r="C25" s="120" t="s">
        <v>12</v>
      </c>
      <c r="D25" s="120" t="s">
        <v>54</v>
      </c>
      <c r="E25" s="120" t="s">
        <v>45</v>
      </c>
      <c r="F25" s="120">
        <v>10996</v>
      </c>
      <c r="G25" s="121">
        <v>262.35333766916443</v>
      </c>
      <c r="H25" s="121">
        <v>24.705433179028088</v>
      </c>
      <c r="I25" s="121">
        <v>261.89151950597721</v>
      </c>
      <c r="J25" s="121">
        <v>262.81515583235171</v>
      </c>
    </row>
    <row r="26" spans="1:10" x14ac:dyDescent="0.35">
      <c r="A26" s="120" t="s">
        <v>70</v>
      </c>
      <c r="B26" s="120" t="s">
        <v>17</v>
      </c>
      <c r="C26" s="120" t="s">
        <v>12</v>
      </c>
      <c r="D26" s="120" t="s">
        <v>54</v>
      </c>
      <c r="E26" s="120" t="s">
        <v>46</v>
      </c>
      <c r="F26" s="120">
        <v>3464</v>
      </c>
      <c r="G26" s="121">
        <v>264.69392993213398</v>
      </c>
      <c r="H26" s="121">
        <v>23.961497044875774</v>
      </c>
      <c r="I26" s="121">
        <v>263.89570568722729</v>
      </c>
      <c r="J26" s="121">
        <v>265.49215417704067</v>
      </c>
    </row>
    <row r="27" spans="1:10" x14ac:dyDescent="0.35">
      <c r="A27" s="120" t="s">
        <v>70</v>
      </c>
      <c r="B27" s="120" t="s">
        <v>11</v>
      </c>
      <c r="C27" s="120" t="s">
        <v>12</v>
      </c>
      <c r="D27" s="120" t="s">
        <v>55</v>
      </c>
      <c r="E27" s="120" t="s">
        <v>42</v>
      </c>
      <c r="F27" s="120">
        <v>14449</v>
      </c>
      <c r="G27" s="121">
        <v>140.63955835425176</v>
      </c>
      <c r="H27" s="121">
        <v>30.497141059884406</v>
      </c>
      <c r="I27" s="121">
        <v>140.14225119888371</v>
      </c>
      <c r="J27" s="121">
        <v>141.13686550961981</v>
      </c>
    </row>
    <row r="28" spans="1:10" x14ac:dyDescent="0.35">
      <c r="A28" s="120" t="s">
        <v>70</v>
      </c>
      <c r="B28" s="120" t="s">
        <v>11</v>
      </c>
      <c r="C28" s="120" t="s">
        <v>12</v>
      </c>
      <c r="D28" s="120" t="s">
        <v>55</v>
      </c>
      <c r="E28" s="120" t="s">
        <v>43</v>
      </c>
      <c r="F28" s="120">
        <v>18745</v>
      </c>
      <c r="G28" s="121">
        <v>144.15754351103328</v>
      </c>
      <c r="H28" s="121">
        <v>29.281706945243037</v>
      </c>
      <c r="I28" s="121">
        <v>143.738335278118</v>
      </c>
      <c r="J28" s="121">
        <v>144.57675174394859</v>
      </c>
    </row>
    <row r="29" spans="1:10" x14ac:dyDescent="0.35">
      <c r="A29" s="120" t="s">
        <v>70</v>
      </c>
      <c r="B29" s="120" t="s">
        <v>11</v>
      </c>
      <c r="C29" s="120" t="s">
        <v>12</v>
      </c>
      <c r="D29" s="120" t="s">
        <v>55</v>
      </c>
      <c r="E29" s="120" t="s">
        <v>44</v>
      </c>
      <c r="F29" s="120">
        <v>11741</v>
      </c>
      <c r="G29" s="121">
        <v>145.56961783911177</v>
      </c>
      <c r="H29" s="121">
        <v>28.695921957126789</v>
      </c>
      <c r="I29" s="121">
        <v>145.05050651072349</v>
      </c>
      <c r="J29" s="121">
        <v>146.08872916749999</v>
      </c>
    </row>
    <row r="30" spans="1:10" x14ac:dyDescent="0.35">
      <c r="A30" s="120" t="s">
        <v>70</v>
      </c>
      <c r="B30" s="120" t="s">
        <v>11</v>
      </c>
      <c r="C30" s="120" t="s">
        <v>12</v>
      </c>
      <c r="D30" s="120" t="s">
        <v>55</v>
      </c>
      <c r="E30" s="120" t="s">
        <v>45</v>
      </c>
      <c r="F30" s="120">
        <v>13384</v>
      </c>
      <c r="G30" s="121">
        <v>146.87523042036969</v>
      </c>
      <c r="H30" s="121">
        <v>28.449455257948429</v>
      </c>
      <c r="I30" s="121">
        <v>146.39320675412321</v>
      </c>
      <c r="J30" s="121">
        <v>147.35725408661619</v>
      </c>
    </row>
    <row r="31" spans="1:10" x14ac:dyDescent="0.35">
      <c r="A31" s="120" t="s">
        <v>70</v>
      </c>
      <c r="B31" s="120" t="s">
        <v>11</v>
      </c>
      <c r="C31" s="120" t="s">
        <v>12</v>
      </c>
      <c r="D31" s="120" t="s">
        <v>55</v>
      </c>
      <c r="E31" s="120" t="s">
        <v>46</v>
      </c>
      <c r="F31" s="120">
        <v>5190</v>
      </c>
      <c r="G31" s="121">
        <v>147.47467819243266</v>
      </c>
      <c r="H31" s="121">
        <v>27.844857606900423</v>
      </c>
      <c r="I31" s="121">
        <v>146.71695474488769</v>
      </c>
      <c r="J31" s="121">
        <v>148.2324016399777</v>
      </c>
    </row>
    <row r="32" spans="1:10" x14ac:dyDescent="0.35">
      <c r="A32" s="120" t="s">
        <v>70</v>
      </c>
      <c r="B32" s="120" t="s">
        <v>14</v>
      </c>
      <c r="C32" s="120" t="s">
        <v>12</v>
      </c>
      <c r="D32" s="120" t="s">
        <v>55</v>
      </c>
      <c r="E32" s="120" t="s">
        <v>42</v>
      </c>
      <c r="F32" s="120">
        <v>14442</v>
      </c>
      <c r="G32" s="121">
        <v>184.01991206096358</v>
      </c>
      <c r="H32" s="121">
        <v>29.403471217782709</v>
      </c>
      <c r="I32" s="121">
        <v>183.5403228259307</v>
      </c>
      <c r="J32" s="121">
        <v>184.49950129599651</v>
      </c>
    </row>
    <row r="33" spans="1:10" x14ac:dyDescent="0.35">
      <c r="A33" s="120" t="s">
        <v>70</v>
      </c>
      <c r="B33" s="120" t="s">
        <v>14</v>
      </c>
      <c r="C33" s="120" t="s">
        <v>12</v>
      </c>
      <c r="D33" s="120" t="s">
        <v>55</v>
      </c>
      <c r="E33" s="120" t="s">
        <v>43</v>
      </c>
      <c r="F33" s="120">
        <v>19256</v>
      </c>
      <c r="G33" s="121">
        <v>186.48773639371498</v>
      </c>
      <c r="H33" s="121">
        <v>28.089324420176624</v>
      </c>
      <c r="I33" s="121">
        <v>186.0909711266263</v>
      </c>
      <c r="J33" s="121">
        <v>186.88450166080369</v>
      </c>
    </row>
    <row r="34" spans="1:10" x14ac:dyDescent="0.35">
      <c r="A34" s="120" t="s">
        <v>70</v>
      </c>
      <c r="B34" s="120" t="s">
        <v>14</v>
      </c>
      <c r="C34" s="120" t="s">
        <v>12</v>
      </c>
      <c r="D34" s="120" t="s">
        <v>55</v>
      </c>
      <c r="E34" s="120" t="s">
        <v>44</v>
      </c>
      <c r="F34" s="120">
        <v>11700</v>
      </c>
      <c r="G34" s="121">
        <v>187.65824621282073</v>
      </c>
      <c r="H34" s="121">
        <v>27.682392997067588</v>
      </c>
      <c r="I34" s="121">
        <v>187.15659285463249</v>
      </c>
      <c r="J34" s="121">
        <v>188.15989957100891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55</v>
      </c>
      <c r="E35" s="120" t="s">
        <v>45</v>
      </c>
      <c r="F35" s="120">
        <v>13401</v>
      </c>
      <c r="G35" s="121">
        <v>188.03670510191782</v>
      </c>
      <c r="H35" s="121">
        <v>27.109185610822262</v>
      </c>
      <c r="I35" s="121">
        <v>187.57768131853871</v>
      </c>
      <c r="J35" s="121">
        <v>188.49572888529701</v>
      </c>
    </row>
    <row r="36" spans="1:10" x14ac:dyDescent="0.35">
      <c r="A36" s="120" t="s">
        <v>70</v>
      </c>
      <c r="B36" s="120" t="s">
        <v>14</v>
      </c>
      <c r="C36" s="120" t="s">
        <v>12</v>
      </c>
      <c r="D36" s="120" t="s">
        <v>55</v>
      </c>
      <c r="E36" s="120" t="s">
        <v>46</v>
      </c>
      <c r="F36" s="120">
        <v>5211</v>
      </c>
      <c r="G36" s="121">
        <v>190.85546662267123</v>
      </c>
      <c r="H36" s="121">
        <v>26.472007720182184</v>
      </c>
      <c r="I36" s="121">
        <v>190.13655527303209</v>
      </c>
      <c r="J36" s="121">
        <v>191.5743779723104</v>
      </c>
    </row>
    <row r="37" spans="1:10" x14ac:dyDescent="0.35">
      <c r="A37" s="120" t="s">
        <v>70</v>
      </c>
      <c r="B37" s="120" t="s">
        <v>15</v>
      </c>
      <c r="C37" s="120" t="s">
        <v>12</v>
      </c>
      <c r="D37" s="120" t="s">
        <v>55</v>
      </c>
      <c r="E37" s="120" t="s">
        <v>42</v>
      </c>
      <c r="F37" s="120">
        <v>14397</v>
      </c>
      <c r="G37" s="121">
        <v>213.86940571797626</v>
      </c>
      <c r="H37" s="121">
        <v>27.913801221876742</v>
      </c>
      <c r="I37" s="121">
        <v>213.41340283792249</v>
      </c>
      <c r="J37" s="121">
        <v>214.32540859803001</v>
      </c>
    </row>
    <row r="38" spans="1:10" x14ac:dyDescent="0.35">
      <c r="A38" s="120" t="s">
        <v>70</v>
      </c>
      <c r="B38" s="120" t="s">
        <v>15</v>
      </c>
      <c r="C38" s="120" t="s">
        <v>12</v>
      </c>
      <c r="D38" s="120" t="s">
        <v>55</v>
      </c>
      <c r="E38" s="120" t="s">
        <v>43</v>
      </c>
      <c r="F38" s="120">
        <v>19567</v>
      </c>
      <c r="G38" s="121">
        <v>215.33975567683413</v>
      </c>
      <c r="H38" s="121">
        <v>26.421652550275269</v>
      </c>
      <c r="I38" s="121">
        <v>214.9695246494033</v>
      </c>
      <c r="J38" s="121">
        <v>215.70998670426499</v>
      </c>
    </row>
    <row r="39" spans="1:10" x14ac:dyDescent="0.35">
      <c r="A39" s="120" t="s">
        <v>70</v>
      </c>
      <c r="B39" s="120" t="s">
        <v>15</v>
      </c>
      <c r="C39" s="120" t="s">
        <v>12</v>
      </c>
      <c r="D39" s="120" t="s">
        <v>55</v>
      </c>
      <c r="E39" s="120" t="s">
        <v>44</v>
      </c>
      <c r="F39" s="120">
        <v>11310</v>
      </c>
      <c r="G39" s="121">
        <v>216.46858270916655</v>
      </c>
      <c r="H39" s="121">
        <v>26.319728412413554</v>
      </c>
      <c r="I39" s="121">
        <v>215.98346774022801</v>
      </c>
      <c r="J39" s="121">
        <v>216.9536976781051</v>
      </c>
    </row>
    <row r="40" spans="1:10" x14ac:dyDescent="0.35">
      <c r="A40" s="120" t="s">
        <v>70</v>
      </c>
      <c r="B40" s="120" t="s">
        <v>15</v>
      </c>
      <c r="C40" s="120" t="s">
        <v>12</v>
      </c>
      <c r="D40" s="120" t="s">
        <v>55</v>
      </c>
      <c r="E40" s="120" t="s">
        <v>45</v>
      </c>
      <c r="F40" s="120">
        <v>13612</v>
      </c>
      <c r="G40" s="121">
        <v>216.57793241439762</v>
      </c>
      <c r="H40" s="121">
        <v>25.658466252712998</v>
      </c>
      <c r="I40" s="121">
        <v>216.14685384296439</v>
      </c>
      <c r="J40" s="121">
        <v>217.0090109858308</v>
      </c>
    </row>
    <row r="41" spans="1:10" x14ac:dyDescent="0.35">
      <c r="A41" s="120" t="s">
        <v>70</v>
      </c>
      <c r="B41" s="120" t="s">
        <v>15</v>
      </c>
      <c r="C41" s="120" t="s">
        <v>12</v>
      </c>
      <c r="D41" s="120" t="s">
        <v>55</v>
      </c>
      <c r="E41" s="120" t="s">
        <v>46</v>
      </c>
      <c r="F41" s="120">
        <v>5179</v>
      </c>
      <c r="G41" s="121">
        <v>217.8911942155878</v>
      </c>
      <c r="H41" s="121">
        <v>25.60549823453076</v>
      </c>
      <c r="I41" s="121">
        <v>217.19366902777449</v>
      </c>
      <c r="J41" s="121">
        <v>218.58871940340109</v>
      </c>
    </row>
    <row r="42" spans="1:10" x14ac:dyDescent="0.35">
      <c r="A42" s="120" t="s">
        <v>70</v>
      </c>
      <c r="B42" s="120" t="s">
        <v>16</v>
      </c>
      <c r="C42" s="120" t="s">
        <v>12</v>
      </c>
      <c r="D42" s="120" t="s">
        <v>55</v>
      </c>
      <c r="E42" s="120" t="s">
        <v>42</v>
      </c>
      <c r="F42" s="120">
        <v>14420</v>
      </c>
      <c r="G42" s="121">
        <v>238.87757140118603</v>
      </c>
      <c r="H42" s="121">
        <v>26.424521081365349</v>
      </c>
      <c r="I42" s="121">
        <v>238.4462420194273</v>
      </c>
      <c r="J42" s="121">
        <v>239.30890078294479</v>
      </c>
    </row>
    <row r="43" spans="1:10" x14ac:dyDescent="0.35">
      <c r="A43" s="120" t="s">
        <v>70</v>
      </c>
      <c r="B43" s="120" t="s">
        <v>16</v>
      </c>
      <c r="C43" s="120" t="s">
        <v>12</v>
      </c>
      <c r="D43" s="120" t="s">
        <v>55</v>
      </c>
      <c r="E43" s="120" t="s">
        <v>43</v>
      </c>
      <c r="F43" s="120">
        <v>19544</v>
      </c>
      <c r="G43" s="121">
        <v>239.9878589233511</v>
      </c>
      <c r="H43" s="121">
        <v>25.450265195177412</v>
      </c>
      <c r="I43" s="121">
        <v>239.63102956888631</v>
      </c>
      <c r="J43" s="121">
        <v>240.34468827781589</v>
      </c>
    </row>
    <row r="44" spans="1:10" x14ac:dyDescent="0.35">
      <c r="A44" s="120" t="s">
        <v>70</v>
      </c>
      <c r="B44" s="120" t="s">
        <v>16</v>
      </c>
      <c r="C44" s="120" t="s">
        <v>12</v>
      </c>
      <c r="D44" s="120" t="s">
        <v>55</v>
      </c>
      <c r="E44" s="120" t="s">
        <v>44</v>
      </c>
      <c r="F44" s="120">
        <v>10872</v>
      </c>
      <c r="G44" s="121">
        <v>241.31487081329817</v>
      </c>
      <c r="H44" s="121">
        <v>25.504491643215761</v>
      </c>
      <c r="I44" s="121">
        <v>240.83540417145619</v>
      </c>
      <c r="J44" s="121">
        <v>241.7943374551401</v>
      </c>
    </row>
    <row r="45" spans="1:10" x14ac:dyDescent="0.35">
      <c r="A45" s="120" t="s">
        <v>70</v>
      </c>
      <c r="B45" s="120" t="s">
        <v>16</v>
      </c>
      <c r="C45" s="120" t="s">
        <v>12</v>
      </c>
      <c r="D45" s="120" t="s">
        <v>55</v>
      </c>
      <c r="E45" s="120" t="s">
        <v>45</v>
      </c>
      <c r="F45" s="120">
        <v>14206</v>
      </c>
      <c r="G45" s="121">
        <v>240.85506857681759</v>
      </c>
      <c r="H45" s="121">
        <v>24.455471383073377</v>
      </c>
      <c r="I45" s="121">
        <v>240.4528841680019</v>
      </c>
      <c r="J45" s="121">
        <v>241.2572529856333</v>
      </c>
    </row>
    <row r="46" spans="1:10" x14ac:dyDescent="0.35">
      <c r="A46" s="120" t="s">
        <v>70</v>
      </c>
      <c r="B46" s="120" t="s">
        <v>16</v>
      </c>
      <c r="C46" s="120" t="s">
        <v>12</v>
      </c>
      <c r="D46" s="120" t="s">
        <v>55</v>
      </c>
      <c r="E46" s="120" t="s">
        <v>46</v>
      </c>
      <c r="F46" s="120">
        <v>4905</v>
      </c>
      <c r="G46" s="121">
        <v>242.40039461312796</v>
      </c>
      <c r="H46" s="121">
        <v>24.406784191891244</v>
      </c>
      <c r="I46" s="121">
        <v>241.71719698806291</v>
      </c>
      <c r="J46" s="121">
        <v>243.08359223819301</v>
      </c>
    </row>
    <row r="47" spans="1:10" x14ac:dyDescent="0.35">
      <c r="A47" s="120" t="s">
        <v>70</v>
      </c>
      <c r="B47" s="120" t="s">
        <v>17</v>
      </c>
      <c r="C47" s="120" t="s">
        <v>12</v>
      </c>
      <c r="D47" s="120" t="s">
        <v>55</v>
      </c>
      <c r="E47" s="120" t="s">
        <v>42</v>
      </c>
      <c r="F47" s="120">
        <v>11599</v>
      </c>
      <c r="G47" s="121">
        <v>259.94843947828838</v>
      </c>
      <c r="H47" s="121">
        <v>25.80332698942124</v>
      </c>
      <c r="I47" s="121">
        <v>259.47880621684669</v>
      </c>
      <c r="J47" s="121">
        <v>260.41807273973012</v>
      </c>
    </row>
    <row r="48" spans="1:10" x14ac:dyDescent="0.35">
      <c r="A48" s="120" t="s">
        <v>70</v>
      </c>
      <c r="B48" s="120" t="s">
        <v>17</v>
      </c>
      <c r="C48" s="120" t="s">
        <v>12</v>
      </c>
      <c r="D48" s="120" t="s">
        <v>55</v>
      </c>
      <c r="E48" s="120" t="s">
        <v>43</v>
      </c>
      <c r="F48" s="120">
        <v>11496</v>
      </c>
      <c r="G48" s="121">
        <v>258.8862150520107</v>
      </c>
      <c r="H48" s="121">
        <v>24.617622355312712</v>
      </c>
      <c r="I48" s="121">
        <v>258.43615905826618</v>
      </c>
      <c r="J48" s="121">
        <v>259.33627104575521</v>
      </c>
    </row>
    <row r="49" spans="1:10" x14ac:dyDescent="0.35">
      <c r="A49" s="120" t="s">
        <v>70</v>
      </c>
      <c r="B49" s="120" t="s">
        <v>17</v>
      </c>
      <c r="C49" s="120" t="s">
        <v>12</v>
      </c>
      <c r="D49" s="120" t="s">
        <v>55</v>
      </c>
      <c r="E49" s="120" t="s">
        <v>44</v>
      </c>
      <c r="F49" s="120">
        <v>6971</v>
      </c>
      <c r="G49" s="121">
        <v>260.65579105870245</v>
      </c>
      <c r="H49" s="121">
        <v>24.321578160870814</v>
      </c>
      <c r="I49" s="121">
        <v>260.08474948899692</v>
      </c>
      <c r="J49" s="121">
        <v>261.22683262840798</v>
      </c>
    </row>
    <row r="50" spans="1:10" x14ac:dyDescent="0.35">
      <c r="A50" s="120" t="s">
        <v>70</v>
      </c>
      <c r="B50" s="120" t="s">
        <v>17</v>
      </c>
      <c r="C50" s="120" t="s">
        <v>12</v>
      </c>
      <c r="D50" s="120" t="s">
        <v>55</v>
      </c>
      <c r="E50" s="120" t="s">
        <v>45</v>
      </c>
      <c r="F50" s="120">
        <v>7315</v>
      </c>
      <c r="G50" s="121">
        <v>258.58956562284732</v>
      </c>
      <c r="H50" s="121">
        <v>23.841123255991821</v>
      </c>
      <c r="I50" s="121">
        <v>258.04312935783622</v>
      </c>
      <c r="J50" s="121">
        <v>259.13600188785853</v>
      </c>
    </row>
    <row r="51" spans="1:10" x14ac:dyDescent="0.35">
      <c r="A51" s="120" t="s">
        <v>70</v>
      </c>
      <c r="B51" s="120" t="s">
        <v>17</v>
      </c>
      <c r="C51" s="120" t="s">
        <v>12</v>
      </c>
      <c r="D51" s="120" t="s">
        <v>55</v>
      </c>
      <c r="E51" s="120" t="s">
        <v>46</v>
      </c>
      <c r="F51" s="120">
        <v>2525</v>
      </c>
      <c r="G51" s="121">
        <v>257.79277398137765</v>
      </c>
      <c r="H51" s="121">
        <v>24.407909772335678</v>
      </c>
      <c r="I51" s="121">
        <v>256.84029302824729</v>
      </c>
      <c r="J51" s="121">
        <v>258.74525493450801</v>
      </c>
    </row>
    <row r="52" spans="1:10" x14ac:dyDescent="0.35">
      <c r="A52" s="120" t="s">
        <v>70</v>
      </c>
      <c r="B52" s="120" t="s">
        <v>11</v>
      </c>
      <c r="C52" s="120" t="s">
        <v>12</v>
      </c>
      <c r="D52" s="120" t="s">
        <v>56</v>
      </c>
      <c r="E52" s="120" t="s">
        <v>42</v>
      </c>
      <c r="F52" s="120">
        <v>15757</v>
      </c>
      <c r="G52" s="121">
        <v>142.30601381530781</v>
      </c>
      <c r="H52" s="121">
        <v>29.766340488768648</v>
      </c>
      <c r="I52" s="121">
        <v>141.84120952064239</v>
      </c>
      <c r="J52" s="121">
        <v>142.77081810997319</v>
      </c>
    </row>
    <row r="53" spans="1:10" x14ac:dyDescent="0.35">
      <c r="A53" s="120" t="s">
        <v>70</v>
      </c>
      <c r="B53" s="120" t="s">
        <v>11</v>
      </c>
      <c r="C53" s="120" t="s">
        <v>12</v>
      </c>
      <c r="D53" s="120" t="s">
        <v>56</v>
      </c>
      <c r="E53" s="120" t="s">
        <v>43</v>
      </c>
      <c r="F53" s="120">
        <v>20439</v>
      </c>
      <c r="G53" s="121">
        <v>145.27193054769586</v>
      </c>
      <c r="H53" s="121">
        <v>28.934189289422992</v>
      </c>
      <c r="I53" s="121">
        <v>144.87523684372741</v>
      </c>
      <c r="J53" s="121">
        <v>145.66862425166431</v>
      </c>
    </row>
    <row r="54" spans="1:10" x14ac:dyDescent="0.35">
      <c r="A54" s="120" t="s">
        <v>70</v>
      </c>
      <c r="B54" s="120" t="s">
        <v>11</v>
      </c>
      <c r="C54" s="120" t="s">
        <v>12</v>
      </c>
      <c r="D54" s="120" t="s">
        <v>56</v>
      </c>
      <c r="E54" s="120" t="s">
        <v>44</v>
      </c>
      <c r="F54" s="120">
        <v>11698</v>
      </c>
      <c r="G54" s="121">
        <v>146.93543471350876</v>
      </c>
      <c r="H54" s="121">
        <v>28.503089199139971</v>
      </c>
      <c r="I54" s="121">
        <v>146.41886474301259</v>
      </c>
      <c r="J54" s="121">
        <v>147.45200468400489</v>
      </c>
    </row>
    <row r="55" spans="1:10" x14ac:dyDescent="0.35">
      <c r="A55" s="120" t="s">
        <v>70</v>
      </c>
      <c r="B55" s="120" t="s">
        <v>11</v>
      </c>
      <c r="C55" s="120" t="s">
        <v>12</v>
      </c>
      <c r="D55" s="120" t="s">
        <v>56</v>
      </c>
      <c r="E55" s="120" t="s">
        <v>45</v>
      </c>
      <c r="F55" s="120">
        <v>13904</v>
      </c>
      <c r="G55" s="121">
        <v>147.19352099097091</v>
      </c>
      <c r="H55" s="121">
        <v>28.047517773377471</v>
      </c>
      <c r="I55" s="121">
        <v>146.72727999943791</v>
      </c>
      <c r="J55" s="121">
        <v>147.65976198250391</v>
      </c>
    </row>
    <row r="56" spans="1:10" x14ac:dyDescent="0.35">
      <c r="A56" s="120" t="s">
        <v>70</v>
      </c>
      <c r="B56" s="120" t="s">
        <v>11</v>
      </c>
      <c r="C56" s="120" t="s">
        <v>12</v>
      </c>
      <c r="D56" s="120" t="s">
        <v>56</v>
      </c>
      <c r="E56" s="120" t="s">
        <v>46</v>
      </c>
      <c r="F56" s="120">
        <v>5510</v>
      </c>
      <c r="G56" s="121">
        <v>147.69944434053451</v>
      </c>
      <c r="H56" s="121">
        <v>28.342710392157315</v>
      </c>
      <c r="I56" s="121">
        <v>146.95091453461151</v>
      </c>
      <c r="J56" s="121">
        <v>148.44797414645751</v>
      </c>
    </row>
    <row r="57" spans="1:10" x14ac:dyDescent="0.35">
      <c r="A57" s="120" t="s">
        <v>70</v>
      </c>
      <c r="B57" s="120" t="s">
        <v>14</v>
      </c>
      <c r="C57" s="120" t="s">
        <v>12</v>
      </c>
      <c r="D57" s="120" t="s">
        <v>56</v>
      </c>
      <c r="E57" s="120" t="s">
        <v>42</v>
      </c>
      <c r="F57" s="120">
        <v>15568</v>
      </c>
      <c r="G57" s="121">
        <v>184.44276014849436</v>
      </c>
      <c r="H57" s="121">
        <v>28.704261922310028</v>
      </c>
      <c r="I57" s="121">
        <v>183.99182734214659</v>
      </c>
      <c r="J57" s="121">
        <v>184.89369295484209</v>
      </c>
    </row>
    <row r="58" spans="1:10" x14ac:dyDescent="0.35">
      <c r="A58" s="120" t="s">
        <v>70</v>
      </c>
      <c r="B58" s="120" t="s">
        <v>14</v>
      </c>
      <c r="C58" s="120" t="s">
        <v>12</v>
      </c>
      <c r="D58" s="120" t="s">
        <v>56</v>
      </c>
      <c r="E58" s="120" t="s">
        <v>43</v>
      </c>
      <c r="F58" s="120">
        <v>20669</v>
      </c>
      <c r="G58" s="121">
        <v>185.99815338236644</v>
      </c>
      <c r="H58" s="121">
        <v>28.061300697954977</v>
      </c>
      <c r="I58" s="121">
        <v>185.61557397510819</v>
      </c>
      <c r="J58" s="121">
        <v>186.3807327896246</v>
      </c>
    </row>
    <row r="59" spans="1:10" x14ac:dyDescent="0.35">
      <c r="A59" s="120" t="s">
        <v>70</v>
      </c>
      <c r="B59" s="120" t="s">
        <v>14</v>
      </c>
      <c r="C59" s="120" t="s">
        <v>12</v>
      </c>
      <c r="D59" s="120" t="s">
        <v>56</v>
      </c>
      <c r="E59" s="120" t="s">
        <v>44</v>
      </c>
      <c r="F59" s="120">
        <v>11370</v>
      </c>
      <c r="G59" s="121">
        <v>188.60257355246296</v>
      </c>
      <c r="H59" s="121">
        <v>27.801153020942284</v>
      </c>
      <c r="I59" s="121">
        <v>188.0915076517114</v>
      </c>
      <c r="J59" s="121">
        <v>189.11363945321449</v>
      </c>
    </row>
    <row r="60" spans="1:10" x14ac:dyDescent="0.35">
      <c r="A60" s="120" t="s">
        <v>70</v>
      </c>
      <c r="B60" s="120" t="s">
        <v>14</v>
      </c>
      <c r="C60" s="120" t="s">
        <v>12</v>
      </c>
      <c r="D60" s="120" t="s">
        <v>56</v>
      </c>
      <c r="E60" s="120" t="s">
        <v>45</v>
      </c>
      <c r="F60" s="120">
        <v>14068</v>
      </c>
      <c r="G60" s="121">
        <v>188.14894017232288</v>
      </c>
      <c r="H60" s="121">
        <v>27.270510677283546</v>
      </c>
      <c r="I60" s="121">
        <v>187.69826612281989</v>
      </c>
      <c r="J60" s="121">
        <v>188.5996142218259</v>
      </c>
    </row>
    <row r="61" spans="1:10" x14ac:dyDescent="0.35">
      <c r="A61" s="120" t="s">
        <v>70</v>
      </c>
      <c r="B61" s="120" t="s">
        <v>14</v>
      </c>
      <c r="C61" s="120" t="s">
        <v>12</v>
      </c>
      <c r="D61" s="120" t="s">
        <v>56</v>
      </c>
      <c r="E61" s="120" t="s">
        <v>46</v>
      </c>
      <c r="F61" s="120">
        <v>5376</v>
      </c>
      <c r="G61" s="121">
        <v>190.0573771936553</v>
      </c>
      <c r="H61" s="121">
        <v>27.241287155454735</v>
      </c>
      <c r="I61" s="121">
        <v>189.32902087517959</v>
      </c>
      <c r="J61" s="121">
        <v>190.785733512131</v>
      </c>
    </row>
    <row r="62" spans="1:10" x14ac:dyDescent="0.35">
      <c r="A62" s="120" t="s">
        <v>70</v>
      </c>
      <c r="B62" s="120" t="s">
        <v>15</v>
      </c>
      <c r="C62" s="120" t="s">
        <v>12</v>
      </c>
      <c r="D62" s="120" t="s">
        <v>56</v>
      </c>
      <c r="E62" s="120" t="s">
        <v>42</v>
      </c>
      <c r="F62" s="120">
        <v>15447</v>
      </c>
      <c r="G62" s="121">
        <v>214.6799210235819</v>
      </c>
      <c r="H62" s="121">
        <v>27.272502448536727</v>
      </c>
      <c r="I62" s="121">
        <v>214.24980557628211</v>
      </c>
      <c r="J62" s="121">
        <v>215.11003647088171</v>
      </c>
    </row>
    <row r="63" spans="1:10" x14ac:dyDescent="0.35">
      <c r="A63" s="120" t="s">
        <v>70</v>
      </c>
      <c r="B63" s="120" t="s">
        <v>15</v>
      </c>
      <c r="C63" s="120" t="s">
        <v>12</v>
      </c>
      <c r="D63" s="120" t="s">
        <v>56</v>
      </c>
      <c r="E63" s="120" t="s">
        <v>43</v>
      </c>
      <c r="F63" s="120">
        <v>20385</v>
      </c>
      <c r="G63" s="121">
        <v>216.18128870799609</v>
      </c>
      <c r="H63" s="121">
        <v>26.320176994347641</v>
      </c>
      <c r="I63" s="121">
        <v>215.81995595753489</v>
      </c>
      <c r="J63" s="121">
        <v>216.54262145845729</v>
      </c>
    </row>
    <row r="64" spans="1:10" x14ac:dyDescent="0.35">
      <c r="A64" s="120" t="s">
        <v>70</v>
      </c>
      <c r="B64" s="120" t="s">
        <v>15</v>
      </c>
      <c r="C64" s="120" t="s">
        <v>12</v>
      </c>
      <c r="D64" s="120" t="s">
        <v>56</v>
      </c>
      <c r="E64" s="120" t="s">
        <v>44</v>
      </c>
      <c r="F64" s="120">
        <v>10986</v>
      </c>
      <c r="G64" s="121">
        <v>218.07685507457157</v>
      </c>
      <c r="H64" s="121">
        <v>25.483282784548624</v>
      </c>
      <c r="I64" s="121">
        <v>217.60027978345951</v>
      </c>
      <c r="J64" s="121">
        <v>218.55343036568371</v>
      </c>
    </row>
    <row r="65" spans="1:10" x14ac:dyDescent="0.35">
      <c r="A65" s="120" t="s">
        <v>70</v>
      </c>
      <c r="B65" s="120" t="s">
        <v>15</v>
      </c>
      <c r="C65" s="120" t="s">
        <v>12</v>
      </c>
      <c r="D65" s="120" t="s">
        <v>56</v>
      </c>
      <c r="E65" s="120" t="s">
        <v>45</v>
      </c>
      <c r="F65" s="120">
        <v>14610</v>
      </c>
      <c r="G65" s="121">
        <v>216.79369643026635</v>
      </c>
      <c r="H65" s="121">
        <v>25.878003733904347</v>
      </c>
      <c r="I65" s="121">
        <v>216.3740440050862</v>
      </c>
      <c r="J65" s="121">
        <v>217.2133488554465</v>
      </c>
    </row>
    <row r="66" spans="1:10" x14ac:dyDescent="0.35">
      <c r="A66" s="120" t="s">
        <v>70</v>
      </c>
      <c r="B66" s="120" t="s">
        <v>15</v>
      </c>
      <c r="C66" s="120" t="s">
        <v>12</v>
      </c>
      <c r="D66" s="120" t="s">
        <v>56</v>
      </c>
      <c r="E66" s="120" t="s">
        <v>46</v>
      </c>
      <c r="F66" s="120">
        <v>5003</v>
      </c>
      <c r="G66" s="121">
        <v>219.47094939142471</v>
      </c>
      <c r="H66" s="121">
        <v>25.253828257628722</v>
      </c>
      <c r="I66" s="121">
        <v>218.77100238021791</v>
      </c>
      <c r="J66" s="121">
        <v>220.17089640263151</v>
      </c>
    </row>
    <row r="67" spans="1:10" x14ac:dyDescent="0.35">
      <c r="A67" s="120" t="s">
        <v>70</v>
      </c>
      <c r="B67" s="120" t="s">
        <v>16</v>
      </c>
      <c r="C67" s="120" t="s">
        <v>12</v>
      </c>
      <c r="D67" s="120" t="s">
        <v>56</v>
      </c>
      <c r="E67" s="120" t="s">
        <v>42</v>
      </c>
      <c r="F67" s="120">
        <v>13791</v>
      </c>
      <c r="G67" s="121">
        <v>236.69049235021615</v>
      </c>
      <c r="H67" s="121">
        <v>27.226309596872468</v>
      </c>
      <c r="I67" s="121">
        <v>236.2360517648122</v>
      </c>
      <c r="J67" s="121">
        <v>237.14493293562009</v>
      </c>
    </row>
    <row r="68" spans="1:10" x14ac:dyDescent="0.35">
      <c r="A68" s="120" t="s">
        <v>70</v>
      </c>
      <c r="B68" s="120" t="s">
        <v>16</v>
      </c>
      <c r="C68" s="120" t="s">
        <v>12</v>
      </c>
      <c r="D68" s="120" t="s">
        <v>56</v>
      </c>
      <c r="E68" s="120" t="s">
        <v>43</v>
      </c>
      <c r="F68" s="120">
        <v>15805</v>
      </c>
      <c r="G68" s="121">
        <v>238.17293486264794</v>
      </c>
      <c r="H68" s="121">
        <v>25.509163170294343</v>
      </c>
      <c r="I68" s="121">
        <v>237.7752122214529</v>
      </c>
      <c r="J68" s="121">
        <v>238.57065750384299</v>
      </c>
    </row>
    <row r="69" spans="1:10" x14ac:dyDescent="0.35">
      <c r="A69" s="120" t="s">
        <v>70</v>
      </c>
      <c r="B69" s="120" t="s">
        <v>16</v>
      </c>
      <c r="C69" s="120" t="s">
        <v>12</v>
      </c>
      <c r="D69" s="120" t="s">
        <v>56</v>
      </c>
      <c r="E69" s="120" t="s">
        <v>44</v>
      </c>
      <c r="F69" s="120">
        <v>9268</v>
      </c>
      <c r="G69" s="121">
        <v>239.07081772430118</v>
      </c>
      <c r="H69" s="121">
        <v>25.40718723553374</v>
      </c>
      <c r="I69" s="121">
        <v>238.55348685531311</v>
      </c>
      <c r="J69" s="121">
        <v>239.5881485932893</v>
      </c>
    </row>
    <row r="70" spans="1:10" x14ac:dyDescent="0.35">
      <c r="A70" s="120" t="s">
        <v>70</v>
      </c>
      <c r="B70" s="120" t="s">
        <v>16</v>
      </c>
      <c r="C70" s="120" t="s">
        <v>12</v>
      </c>
      <c r="D70" s="120" t="s">
        <v>56</v>
      </c>
      <c r="E70" s="120" t="s">
        <v>45</v>
      </c>
      <c r="F70" s="120">
        <v>10685</v>
      </c>
      <c r="G70" s="121">
        <v>238.51890012877647</v>
      </c>
      <c r="H70" s="121">
        <v>25.242688649006581</v>
      </c>
      <c r="I70" s="121">
        <v>238.04021973320809</v>
      </c>
      <c r="J70" s="121">
        <v>238.99758052434481</v>
      </c>
    </row>
    <row r="71" spans="1:10" x14ac:dyDescent="0.35">
      <c r="A71" s="120" t="s">
        <v>70</v>
      </c>
      <c r="B71" s="120" t="s">
        <v>16</v>
      </c>
      <c r="C71" s="120" t="s">
        <v>12</v>
      </c>
      <c r="D71" s="120" t="s">
        <v>56</v>
      </c>
      <c r="E71" s="120" t="s">
        <v>46</v>
      </c>
      <c r="F71" s="120">
        <v>4373</v>
      </c>
      <c r="G71" s="121">
        <v>239.78552709824157</v>
      </c>
      <c r="H71" s="121">
        <v>24.804687521221279</v>
      </c>
      <c r="I71" s="121">
        <v>239.05014617268429</v>
      </c>
      <c r="J71" s="121">
        <v>240.52090802379891</v>
      </c>
    </row>
    <row r="72" spans="1:10" x14ac:dyDescent="0.35">
      <c r="A72" s="120" t="s">
        <v>70</v>
      </c>
      <c r="B72" s="120" t="s">
        <v>17</v>
      </c>
      <c r="C72" s="120" t="s">
        <v>12</v>
      </c>
      <c r="D72" s="120" t="s">
        <v>56</v>
      </c>
      <c r="E72" s="120" t="s">
        <v>42</v>
      </c>
      <c r="F72" s="120">
        <v>8378</v>
      </c>
      <c r="G72" s="121">
        <v>258.24855216165861</v>
      </c>
      <c r="H72" s="121">
        <v>25.73843252955864</v>
      </c>
      <c r="I72" s="121">
        <v>257.69733496001879</v>
      </c>
      <c r="J72" s="121">
        <v>258.79976936329842</v>
      </c>
    </row>
    <row r="73" spans="1:10" x14ac:dyDescent="0.35">
      <c r="A73" s="120" t="s">
        <v>70</v>
      </c>
      <c r="B73" s="120" t="s">
        <v>17</v>
      </c>
      <c r="C73" s="120" t="s">
        <v>12</v>
      </c>
      <c r="D73" s="120" t="s">
        <v>56</v>
      </c>
      <c r="E73" s="120" t="s">
        <v>43</v>
      </c>
      <c r="F73" s="120">
        <v>12527</v>
      </c>
      <c r="G73" s="121">
        <v>259.10072084263811</v>
      </c>
      <c r="H73" s="121">
        <v>23.936355122852564</v>
      </c>
      <c r="I73" s="121">
        <v>258.68151769123881</v>
      </c>
      <c r="J73" s="121">
        <v>259.51992399403753</v>
      </c>
    </row>
    <row r="74" spans="1:10" x14ac:dyDescent="0.35">
      <c r="A74" s="120" t="s">
        <v>70</v>
      </c>
      <c r="B74" s="120" t="s">
        <v>17</v>
      </c>
      <c r="C74" s="120" t="s">
        <v>12</v>
      </c>
      <c r="D74" s="120" t="s">
        <v>56</v>
      </c>
      <c r="E74" s="120" t="s">
        <v>44</v>
      </c>
      <c r="F74" s="120">
        <v>7806</v>
      </c>
      <c r="G74" s="121">
        <v>260.07542018905042</v>
      </c>
      <c r="H74" s="121">
        <v>24.018484368028552</v>
      </c>
      <c r="I74" s="121">
        <v>259.54251890117359</v>
      </c>
      <c r="J74" s="121">
        <v>260.60832147692719</v>
      </c>
    </row>
    <row r="75" spans="1:10" x14ac:dyDescent="0.35">
      <c r="A75" s="120" t="s">
        <v>70</v>
      </c>
      <c r="B75" s="120" t="s">
        <v>17</v>
      </c>
      <c r="C75" s="120" t="s">
        <v>12</v>
      </c>
      <c r="D75" s="120" t="s">
        <v>56</v>
      </c>
      <c r="E75" s="120" t="s">
        <v>45</v>
      </c>
      <c r="F75" s="120">
        <v>9781</v>
      </c>
      <c r="G75" s="121">
        <v>260.01541969198695</v>
      </c>
      <c r="H75" s="121">
        <v>23.590369169870144</v>
      </c>
      <c r="I75" s="121">
        <v>259.54785150974351</v>
      </c>
      <c r="J75" s="121">
        <v>260.48298787423039</v>
      </c>
    </row>
    <row r="76" spans="1:10" x14ac:dyDescent="0.35">
      <c r="A76" s="120" t="s">
        <v>70</v>
      </c>
      <c r="B76" s="120" t="s">
        <v>17</v>
      </c>
      <c r="C76" s="120" t="s">
        <v>12</v>
      </c>
      <c r="D76" s="120" t="s">
        <v>56</v>
      </c>
      <c r="E76" s="120" t="s">
        <v>46</v>
      </c>
      <c r="F76" s="120">
        <v>4307</v>
      </c>
      <c r="G76" s="121">
        <v>260.23373809523946</v>
      </c>
      <c r="H76" s="121">
        <v>23.757255567596243</v>
      </c>
      <c r="I76" s="121">
        <v>259.52403121375329</v>
      </c>
      <c r="J76" s="121">
        <v>260.94344497672557</v>
      </c>
    </row>
    <row r="77" spans="1:10" x14ac:dyDescent="0.35">
      <c r="A77" s="120" t="s">
        <v>70</v>
      </c>
      <c r="B77" s="120" t="s">
        <v>11</v>
      </c>
      <c r="C77" s="120" t="s">
        <v>12</v>
      </c>
      <c r="D77" s="120" t="s">
        <v>57</v>
      </c>
      <c r="E77" s="120" t="s">
        <v>42</v>
      </c>
      <c r="F77" s="120">
        <v>15821</v>
      </c>
      <c r="G77" s="121">
        <v>142.15317172327821</v>
      </c>
      <c r="H77" s="121">
        <v>29.759460468527859</v>
      </c>
      <c r="I77" s="121">
        <v>141.689415866357</v>
      </c>
      <c r="J77" s="121">
        <v>142.61692758019939</v>
      </c>
    </row>
    <row r="78" spans="1:10" x14ac:dyDescent="0.35">
      <c r="A78" s="120" t="s">
        <v>70</v>
      </c>
      <c r="B78" s="120" t="s">
        <v>11</v>
      </c>
      <c r="C78" s="120" t="s">
        <v>12</v>
      </c>
      <c r="D78" s="120" t="s">
        <v>57</v>
      </c>
      <c r="E78" s="120" t="s">
        <v>43</v>
      </c>
      <c r="F78" s="120">
        <v>21072</v>
      </c>
      <c r="G78" s="121">
        <v>144.46144217800352</v>
      </c>
      <c r="H78" s="121">
        <v>29.128034802571051</v>
      </c>
      <c r="I78" s="121">
        <v>144.06813547812891</v>
      </c>
      <c r="J78" s="121">
        <v>144.85474887787811</v>
      </c>
    </row>
    <row r="79" spans="1:10" x14ac:dyDescent="0.35">
      <c r="A79" s="120" t="s">
        <v>70</v>
      </c>
      <c r="B79" s="120" t="s">
        <v>11</v>
      </c>
      <c r="C79" s="120" t="s">
        <v>12</v>
      </c>
      <c r="D79" s="120" t="s">
        <v>57</v>
      </c>
      <c r="E79" s="120" t="s">
        <v>44</v>
      </c>
      <c r="F79" s="120">
        <v>11757</v>
      </c>
      <c r="G79" s="121">
        <v>146.1419435393864</v>
      </c>
      <c r="H79" s="121">
        <v>28.536383202949708</v>
      </c>
      <c r="I79" s="121">
        <v>145.62606973397399</v>
      </c>
      <c r="J79" s="121">
        <v>146.65781734479879</v>
      </c>
    </row>
    <row r="80" spans="1:10" x14ac:dyDescent="0.35">
      <c r="A80" s="120" t="s">
        <v>70</v>
      </c>
      <c r="B80" s="120" t="s">
        <v>11</v>
      </c>
      <c r="C80" s="120" t="s">
        <v>12</v>
      </c>
      <c r="D80" s="120" t="s">
        <v>57</v>
      </c>
      <c r="E80" s="120" t="s">
        <v>45</v>
      </c>
      <c r="F80" s="120">
        <v>14036</v>
      </c>
      <c r="G80" s="121">
        <v>146.02468579418132</v>
      </c>
      <c r="H80" s="121">
        <v>28.102728904507572</v>
      </c>
      <c r="I80" s="121">
        <v>145.5597292551596</v>
      </c>
      <c r="J80" s="121">
        <v>146.48964233320299</v>
      </c>
    </row>
    <row r="81" spans="1:10" x14ac:dyDescent="0.35">
      <c r="A81" s="120" t="s">
        <v>70</v>
      </c>
      <c r="B81" s="120" t="s">
        <v>11</v>
      </c>
      <c r="C81" s="120" t="s">
        <v>12</v>
      </c>
      <c r="D81" s="120" t="s">
        <v>57</v>
      </c>
      <c r="E81" s="120" t="s">
        <v>46</v>
      </c>
      <c r="F81" s="120">
        <v>5354</v>
      </c>
      <c r="G81" s="121">
        <v>147.28669403611968</v>
      </c>
      <c r="H81" s="121">
        <v>27.907300113137932</v>
      </c>
      <c r="I81" s="121">
        <v>146.5389982393217</v>
      </c>
      <c r="J81" s="121">
        <v>148.0343898329177</v>
      </c>
    </row>
    <row r="82" spans="1:10" x14ac:dyDescent="0.35">
      <c r="A82" s="120" t="s">
        <v>70</v>
      </c>
      <c r="B82" s="120" t="s">
        <v>14</v>
      </c>
      <c r="C82" s="120" t="s">
        <v>12</v>
      </c>
      <c r="D82" s="120" t="s">
        <v>57</v>
      </c>
      <c r="E82" s="120" t="s">
        <v>42</v>
      </c>
      <c r="F82" s="120">
        <v>15609</v>
      </c>
      <c r="G82" s="121">
        <v>185.04920494983347</v>
      </c>
      <c r="H82" s="121">
        <v>28.77373096099452</v>
      </c>
      <c r="I82" s="121">
        <v>184.59777495801339</v>
      </c>
      <c r="J82" s="121">
        <v>185.50063494165349</v>
      </c>
    </row>
    <row r="83" spans="1:10" x14ac:dyDescent="0.35">
      <c r="A83" s="120" t="s">
        <v>70</v>
      </c>
      <c r="B83" s="120" t="s">
        <v>14</v>
      </c>
      <c r="C83" s="120" t="s">
        <v>12</v>
      </c>
      <c r="D83" s="120" t="s">
        <v>57</v>
      </c>
      <c r="E83" s="120" t="s">
        <v>43</v>
      </c>
      <c r="F83" s="120">
        <v>20646</v>
      </c>
      <c r="G83" s="121">
        <v>186.29139960349144</v>
      </c>
      <c r="H83" s="121">
        <v>27.92838274086909</v>
      </c>
      <c r="I83" s="121">
        <v>185.91042030357119</v>
      </c>
      <c r="J83" s="121">
        <v>186.6723789034117</v>
      </c>
    </row>
    <row r="84" spans="1:10" x14ac:dyDescent="0.35">
      <c r="A84" s="120" t="s">
        <v>70</v>
      </c>
      <c r="B84" s="120" t="s">
        <v>14</v>
      </c>
      <c r="C84" s="120" t="s">
        <v>12</v>
      </c>
      <c r="D84" s="120" t="s">
        <v>57</v>
      </c>
      <c r="E84" s="120" t="s">
        <v>44</v>
      </c>
      <c r="F84" s="120">
        <v>11236</v>
      </c>
      <c r="G84" s="121">
        <v>188.80847540543402</v>
      </c>
      <c r="H84" s="121">
        <v>27.215830824383183</v>
      </c>
      <c r="I84" s="121">
        <v>188.3051943162001</v>
      </c>
      <c r="J84" s="121">
        <v>189.31175649466789</v>
      </c>
    </row>
    <row r="85" spans="1:10" x14ac:dyDescent="0.35">
      <c r="A85" s="120" t="s">
        <v>70</v>
      </c>
      <c r="B85" s="120" t="s">
        <v>14</v>
      </c>
      <c r="C85" s="120" t="s">
        <v>12</v>
      </c>
      <c r="D85" s="120" t="s">
        <v>57</v>
      </c>
      <c r="E85" s="120" t="s">
        <v>45</v>
      </c>
      <c r="F85" s="120">
        <v>14620</v>
      </c>
      <c r="G85" s="121">
        <v>187.45553828238135</v>
      </c>
      <c r="H85" s="121">
        <v>27.050818702278445</v>
      </c>
      <c r="I85" s="121">
        <v>187.01701689765889</v>
      </c>
      <c r="J85" s="121">
        <v>187.89405966710379</v>
      </c>
    </row>
    <row r="86" spans="1:10" x14ac:dyDescent="0.35">
      <c r="A86" s="120" t="s">
        <v>70</v>
      </c>
      <c r="B86" s="120" t="s">
        <v>14</v>
      </c>
      <c r="C86" s="120" t="s">
        <v>12</v>
      </c>
      <c r="D86" s="120" t="s">
        <v>57</v>
      </c>
      <c r="E86" s="120" t="s">
        <v>46</v>
      </c>
      <c r="F86" s="120">
        <v>4941</v>
      </c>
      <c r="G86" s="121">
        <v>189.30828165974219</v>
      </c>
      <c r="H86" s="121">
        <v>26.676720889755654</v>
      </c>
      <c r="I86" s="121">
        <v>188.5642703635252</v>
      </c>
      <c r="J86" s="121">
        <v>190.05229295595919</v>
      </c>
    </row>
    <row r="87" spans="1:10" x14ac:dyDescent="0.35">
      <c r="A87" s="120" t="s">
        <v>70</v>
      </c>
      <c r="B87" s="120" t="s">
        <v>15</v>
      </c>
      <c r="C87" s="120" t="s">
        <v>12</v>
      </c>
      <c r="D87" s="120" t="s">
        <v>57</v>
      </c>
      <c r="E87" s="120" t="s">
        <v>42</v>
      </c>
      <c r="F87" s="120">
        <v>14823</v>
      </c>
      <c r="G87" s="121">
        <v>212.76980368058256</v>
      </c>
      <c r="H87" s="121">
        <v>27.74522954735777</v>
      </c>
      <c r="I87" s="121">
        <v>212.32311615443859</v>
      </c>
      <c r="J87" s="121">
        <v>213.21649120672649</v>
      </c>
    </row>
    <row r="88" spans="1:10" x14ac:dyDescent="0.35">
      <c r="A88" s="120" t="s">
        <v>70</v>
      </c>
      <c r="B88" s="120" t="s">
        <v>15</v>
      </c>
      <c r="C88" s="120" t="s">
        <v>12</v>
      </c>
      <c r="D88" s="120" t="s">
        <v>57</v>
      </c>
      <c r="E88" s="120" t="s">
        <v>43</v>
      </c>
      <c r="F88" s="120">
        <v>18558</v>
      </c>
      <c r="G88" s="121">
        <v>215.45369221123786</v>
      </c>
      <c r="H88" s="121">
        <v>26.293743034685939</v>
      </c>
      <c r="I88" s="121">
        <v>215.07536877335471</v>
      </c>
      <c r="J88" s="121">
        <v>215.83201564912099</v>
      </c>
    </row>
    <row r="89" spans="1:10" x14ac:dyDescent="0.35">
      <c r="A89" s="120" t="s">
        <v>70</v>
      </c>
      <c r="B89" s="120" t="s">
        <v>15</v>
      </c>
      <c r="C89" s="120" t="s">
        <v>12</v>
      </c>
      <c r="D89" s="120" t="s">
        <v>57</v>
      </c>
      <c r="E89" s="120" t="s">
        <v>44</v>
      </c>
      <c r="F89" s="120">
        <v>10042</v>
      </c>
      <c r="G89" s="121">
        <v>215.77125474101302</v>
      </c>
      <c r="H89" s="121">
        <v>26.124088820093764</v>
      </c>
      <c r="I89" s="121">
        <v>215.26024228290461</v>
      </c>
      <c r="J89" s="121">
        <v>216.28226719912141</v>
      </c>
    </row>
    <row r="90" spans="1:10" x14ac:dyDescent="0.35">
      <c r="A90" s="120" t="s">
        <v>70</v>
      </c>
      <c r="B90" s="120" t="s">
        <v>15</v>
      </c>
      <c r="C90" s="120" t="s">
        <v>12</v>
      </c>
      <c r="D90" s="120" t="s">
        <v>57</v>
      </c>
      <c r="E90" s="120" t="s">
        <v>45</v>
      </c>
      <c r="F90" s="120">
        <v>12606</v>
      </c>
      <c r="G90" s="121">
        <v>215.75303396194411</v>
      </c>
      <c r="H90" s="121">
        <v>26.131477860464685</v>
      </c>
      <c r="I90" s="121">
        <v>215.2968236312216</v>
      </c>
      <c r="J90" s="121">
        <v>216.2092442926666</v>
      </c>
    </row>
    <row r="91" spans="1:10" x14ac:dyDescent="0.35">
      <c r="A91" s="120" t="s">
        <v>70</v>
      </c>
      <c r="B91" s="120" t="s">
        <v>15</v>
      </c>
      <c r="C91" s="120" t="s">
        <v>12</v>
      </c>
      <c r="D91" s="120" t="s">
        <v>57</v>
      </c>
      <c r="E91" s="120" t="s">
        <v>46</v>
      </c>
      <c r="F91" s="120">
        <v>4639</v>
      </c>
      <c r="G91" s="121">
        <v>216.99108214397887</v>
      </c>
      <c r="H91" s="121">
        <v>25.579241021148913</v>
      </c>
      <c r="I91" s="121">
        <v>216.25481247535561</v>
      </c>
      <c r="J91" s="121">
        <v>217.72735181260219</v>
      </c>
    </row>
    <row r="92" spans="1:10" x14ac:dyDescent="0.35">
      <c r="A92" s="120" t="s">
        <v>70</v>
      </c>
      <c r="B92" s="120" t="s">
        <v>16</v>
      </c>
      <c r="C92" s="120" t="s">
        <v>12</v>
      </c>
      <c r="D92" s="120" t="s">
        <v>57</v>
      </c>
      <c r="E92" s="120" t="s">
        <v>42</v>
      </c>
      <c r="F92" s="120">
        <v>13776</v>
      </c>
      <c r="G92" s="121">
        <v>237.28616724667788</v>
      </c>
      <c r="H92" s="121">
        <v>26.869256930148541</v>
      </c>
      <c r="I92" s="121">
        <v>236.8374421685873</v>
      </c>
      <c r="J92" s="121">
        <v>237.73489232476851</v>
      </c>
    </row>
    <row r="93" spans="1:10" x14ac:dyDescent="0.35">
      <c r="A93" s="120" t="s">
        <v>70</v>
      </c>
      <c r="B93" s="120" t="s">
        <v>16</v>
      </c>
      <c r="C93" s="120" t="s">
        <v>12</v>
      </c>
      <c r="D93" s="120" t="s">
        <v>57</v>
      </c>
      <c r="E93" s="120" t="s">
        <v>43</v>
      </c>
      <c r="F93" s="120">
        <v>20648</v>
      </c>
      <c r="G93" s="121">
        <v>238.6931552687434</v>
      </c>
      <c r="H93" s="121">
        <v>25.600847019540069</v>
      </c>
      <c r="I93" s="121">
        <v>238.34394348539311</v>
      </c>
      <c r="J93" s="121">
        <v>239.04236705209371</v>
      </c>
    </row>
    <row r="94" spans="1:10" x14ac:dyDescent="0.35">
      <c r="A94" s="120" t="s">
        <v>70</v>
      </c>
      <c r="B94" s="120" t="s">
        <v>16</v>
      </c>
      <c r="C94" s="120" t="s">
        <v>12</v>
      </c>
      <c r="D94" s="120" t="s">
        <v>57</v>
      </c>
      <c r="E94" s="120" t="s">
        <v>44</v>
      </c>
      <c r="F94" s="120">
        <v>10057</v>
      </c>
      <c r="G94" s="121">
        <v>239.77996619221608</v>
      </c>
      <c r="H94" s="121">
        <v>25.098603155893898</v>
      </c>
      <c r="I94" s="121">
        <v>239.28937957872051</v>
      </c>
      <c r="J94" s="121">
        <v>240.27055280571159</v>
      </c>
    </row>
    <row r="95" spans="1:10" x14ac:dyDescent="0.35">
      <c r="A95" s="120" t="s">
        <v>70</v>
      </c>
      <c r="B95" s="120" t="s">
        <v>16</v>
      </c>
      <c r="C95" s="120" t="s">
        <v>12</v>
      </c>
      <c r="D95" s="120" t="s">
        <v>57</v>
      </c>
      <c r="E95" s="120" t="s">
        <v>45</v>
      </c>
      <c r="F95" s="120">
        <v>14332</v>
      </c>
      <c r="G95" s="121">
        <v>239.7057395975516</v>
      </c>
      <c r="H95" s="121">
        <v>24.794167514165018</v>
      </c>
      <c r="I95" s="121">
        <v>239.29978178530371</v>
      </c>
      <c r="J95" s="121">
        <v>240.11169740979949</v>
      </c>
    </row>
    <row r="96" spans="1:10" x14ac:dyDescent="0.35">
      <c r="A96" s="120" t="s">
        <v>70</v>
      </c>
      <c r="B96" s="120" t="s">
        <v>16</v>
      </c>
      <c r="C96" s="120" t="s">
        <v>12</v>
      </c>
      <c r="D96" s="120" t="s">
        <v>57</v>
      </c>
      <c r="E96" s="120" t="s">
        <v>46</v>
      </c>
      <c r="F96" s="120">
        <v>5310</v>
      </c>
      <c r="G96" s="121">
        <v>239.27080979284369</v>
      </c>
      <c r="H96" s="121">
        <v>24.500143481452731</v>
      </c>
      <c r="I96" s="121">
        <v>238.6116837353199</v>
      </c>
      <c r="J96" s="121">
        <v>239.92993585036751</v>
      </c>
    </row>
    <row r="97" spans="1:10" x14ac:dyDescent="0.35">
      <c r="A97" s="120" t="s">
        <v>70</v>
      </c>
      <c r="B97" s="120" t="s">
        <v>17</v>
      </c>
      <c r="C97" s="120" t="s">
        <v>12</v>
      </c>
      <c r="D97" s="120" t="s">
        <v>57</v>
      </c>
      <c r="E97" s="120" t="s">
        <v>42</v>
      </c>
      <c r="F97" s="120">
        <v>14669</v>
      </c>
      <c r="G97" s="121">
        <v>260.23518235835081</v>
      </c>
      <c r="H97" s="121">
        <v>25.840548379876896</v>
      </c>
      <c r="I97" s="121">
        <v>259.81698103681288</v>
      </c>
      <c r="J97" s="121">
        <v>260.65338367988869</v>
      </c>
    </row>
    <row r="98" spans="1:10" x14ac:dyDescent="0.35">
      <c r="A98" s="120" t="s">
        <v>70</v>
      </c>
      <c r="B98" s="120" t="s">
        <v>17</v>
      </c>
      <c r="C98" s="120" t="s">
        <v>12</v>
      </c>
      <c r="D98" s="120" t="s">
        <v>57</v>
      </c>
      <c r="E98" s="120" t="s">
        <v>43</v>
      </c>
      <c r="F98" s="120">
        <v>19775</v>
      </c>
      <c r="G98" s="121">
        <v>259.90615119789402</v>
      </c>
      <c r="H98" s="121">
        <v>24.169726338833954</v>
      </c>
      <c r="I98" s="121">
        <v>259.56926116523277</v>
      </c>
      <c r="J98" s="121">
        <v>260.24304123055521</v>
      </c>
    </row>
    <row r="99" spans="1:10" x14ac:dyDescent="0.35">
      <c r="A99" s="120" t="s">
        <v>70</v>
      </c>
      <c r="B99" s="120" t="s">
        <v>17</v>
      </c>
      <c r="C99" s="120" t="s">
        <v>12</v>
      </c>
      <c r="D99" s="120" t="s">
        <v>57</v>
      </c>
      <c r="E99" s="120" t="s">
        <v>44</v>
      </c>
      <c r="F99" s="120">
        <v>9698</v>
      </c>
      <c r="G99" s="121">
        <v>261.03422560861958</v>
      </c>
      <c r="H99" s="121">
        <v>24.308453942806324</v>
      </c>
      <c r="I99" s="121">
        <v>260.55036691308862</v>
      </c>
      <c r="J99" s="121">
        <v>261.51808430415059</v>
      </c>
    </row>
    <row r="100" spans="1:10" x14ac:dyDescent="0.35">
      <c r="A100" s="120" t="s">
        <v>70</v>
      </c>
      <c r="B100" s="120" t="s">
        <v>17</v>
      </c>
      <c r="C100" s="120" t="s">
        <v>12</v>
      </c>
      <c r="D100" s="120" t="s">
        <v>57</v>
      </c>
      <c r="E100" s="120" t="s">
        <v>45</v>
      </c>
      <c r="F100" s="120">
        <v>14438</v>
      </c>
      <c r="G100" s="121">
        <v>260.57335503468937</v>
      </c>
      <c r="H100" s="121">
        <v>23.724586354107483</v>
      </c>
      <c r="I100" s="121">
        <v>260.18633839919602</v>
      </c>
      <c r="J100" s="121">
        <v>260.96037167018272</v>
      </c>
    </row>
    <row r="101" spans="1:10" x14ac:dyDescent="0.35">
      <c r="A101" s="120" t="s">
        <v>70</v>
      </c>
      <c r="B101" s="120" t="s">
        <v>17</v>
      </c>
      <c r="C101" s="120" t="s">
        <v>12</v>
      </c>
      <c r="D101" s="120" t="s">
        <v>57</v>
      </c>
      <c r="E101" s="120" t="s">
        <v>46</v>
      </c>
      <c r="F101" s="120">
        <v>5067</v>
      </c>
      <c r="G101" s="121">
        <v>260.34221432800473</v>
      </c>
      <c r="H101" s="121">
        <v>23.829464688866246</v>
      </c>
      <c r="I101" s="121">
        <v>259.68593201735342</v>
      </c>
      <c r="J101" s="121">
        <v>260.99849663865609</v>
      </c>
    </row>
    <row r="102" spans="1:10" x14ac:dyDescent="0.35">
      <c r="A102" s="120" t="s">
        <v>70</v>
      </c>
      <c r="B102" s="120" t="s">
        <v>11</v>
      </c>
      <c r="C102" s="120" t="s">
        <v>12</v>
      </c>
      <c r="D102" s="120" t="s">
        <v>58</v>
      </c>
      <c r="E102" s="120" t="s">
        <v>42</v>
      </c>
      <c r="F102" s="120">
        <v>15412</v>
      </c>
      <c r="G102" s="121">
        <v>142.18305799888691</v>
      </c>
      <c r="H102" s="121">
        <v>30.096724115369696</v>
      </c>
      <c r="I102" s="121">
        <v>141.7078629265209</v>
      </c>
      <c r="J102" s="121">
        <v>142.65825307125289</v>
      </c>
    </row>
    <row r="103" spans="1:10" x14ac:dyDescent="0.35">
      <c r="A103" s="120" t="s">
        <v>70</v>
      </c>
      <c r="B103" s="120" t="s">
        <v>11</v>
      </c>
      <c r="C103" s="120" t="s">
        <v>12</v>
      </c>
      <c r="D103" s="120" t="s">
        <v>58</v>
      </c>
      <c r="E103" s="120" t="s">
        <v>43</v>
      </c>
      <c r="F103" s="120">
        <v>19940</v>
      </c>
      <c r="G103" s="121">
        <v>144.60394131077925</v>
      </c>
      <c r="H103" s="121">
        <v>29.625501342129439</v>
      </c>
      <c r="I103" s="121">
        <v>144.19271813146631</v>
      </c>
      <c r="J103" s="121">
        <v>145.01516449009219</v>
      </c>
    </row>
    <row r="104" spans="1:10" x14ac:dyDescent="0.35">
      <c r="A104" s="120" t="s">
        <v>70</v>
      </c>
      <c r="B104" s="120" t="s">
        <v>11</v>
      </c>
      <c r="C104" s="120" t="s">
        <v>12</v>
      </c>
      <c r="D104" s="120" t="s">
        <v>58</v>
      </c>
      <c r="E104" s="120" t="s">
        <v>44</v>
      </c>
      <c r="F104" s="120">
        <v>10490</v>
      </c>
      <c r="G104" s="121">
        <v>145.81287605932943</v>
      </c>
      <c r="H104" s="121">
        <v>28.014256550646156</v>
      </c>
      <c r="I104" s="121">
        <v>145.27672203994359</v>
      </c>
      <c r="J104" s="121">
        <v>146.34903007871529</v>
      </c>
    </row>
    <row r="105" spans="1:10" x14ac:dyDescent="0.35">
      <c r="A105" s="120" t="s">
        <v>70</v>
      </c>
      <c r="B105" s="120" t="s">
        <v>11</v>
      </c>
      <c r="C105" s="120" t="s">
        <v>12</v>
      </c>
      <c r="D105" s="120" t="s">
        <v>58</v>
      </c>
      <c r="E105" s="120" t="s">
        <v>45</v>
      </c>
      <c r="F105" s="120">
        <v>13988</v>
      </c>
      <c r="G105" s="121">
        <v>146.16612380117493</v>
      </c>
      <c r="H105" s="121">
        <v>27.819311209471891</v>
      </c>
      <c r="I105" s="121">
        <v>145.70506720963431</v>
      </c>
      <c r="J105" s="121">
        <v>146.62718039271559</v>
      </c>
    </row>
    <row r="106" spans="1:10" x14ac:dyDescent="0.35">
      <c r="A106" s="120" t="s">
        <v>70</v>
      </c>
      <c r="B106" s="120" t="s">
        <v>11</v>
      </c>
      <c r="C106" s="120" t="s">
        <v>12</v>
      </c>
      <c r="D106" s="120" t="s">
        <v>58</v>
      </c>
      <c r="E106" s="120" t="s">
        <v>46</v>
      </c>
      <c r="F106" s="120">
        <v>4777</v>
      </c>
      <c r="G106" s="121">
        <v>147.16072219711282</v>
      </c>
      <c r="H106" s="121">
        <v>27.855080746749032</v>
      </c>
      <c r="I106" s="121">
        <v>146.3706169112013</v>
      </c>
      <c r="J106" s="121">
        <v>147.95082748302431</v>
      </c>
    </row>
    <row r="107" spans="1:10" x14ac:dyDescent="0.35">
      <c r="A107" s="120" t="s">
        <v>70</v>
      </c>
      <c r="B107" s="120" t="s">
        <v>14</v>
      </c>
      <c r="C107" s="120" t="s">
        <v>12</v>
      </c>
      <c r="D107" s="120" t="s">
        <v>58</v>
      </c>
      <c r="E107" s="120" t="s">
        <v>42</v>
      </c>
      <c r="F107" s="120">
        <v>14432</v>
      </c>
      <c r="G107" s="121">
        <v>182.05056055527834</v>
      </c>
      <c r="H107" s="121">
        <v>28.702786318113574</v>
      </c>
      <c r="I107" s="121">
        <v>181.5822377402088</v>
      </c>
      <c r="J107" s="121">
        <v>182.51888337034791</v>
      </c>
    </row>
    <row r="108" spans="1:10" x14ac:dyDescent="0.35">
      <c r="A108" s="120" t="s">
        <v>70</v>
      </c>
      <c r="B108" s="120" t="s">
        <v>14</v>
      </c>
      <c r="C108" s="120" t="s">
        <v>12</v>
      </c>
      <c r="D108" s="120" t="s">
        <v>58</v>
      </c>
      <c r="E108" s="120" t="s">
        <v>43</v>
      </c>
      <c r="F108" s="120">
        <v>17996</v>
      </c>
      <c r="G108" s="121">
        <v>184.99197819106286</v>
      </c>
      <c r="H108" s="121">
        <v>27.994488933024975</v>
      </c>
      <c r="I108" s="121">
        <v>184.58294188819369</v>
      </c>
      <c r="J108" s="121">
        <v>185.40101449393211</v>
      </c>
    </row>
    <row r="109" spans="1:10" x14ac:dyDescent="0.35">
      <c r="A109" s="120" t="s">
        <v>70</v>
      </c>
      <c r="B109" s="120" t="s">
        <v>14</v>
      </c>
      <c r="C109" s="120" t="s">
        <v>12</v>
      </c>
      <c r="D109" s="120" t="s">
        <v>58</v>
      </c>
      <c r="E109" s="120" t="s">
        <v>44</v>
      </c>
      <c r="F109" s="120">
        <v>9391</v>
      </c>
      <c r="G109" s="121">
        <v>186.47136833004876</v>
      </c>
      <c r="H109" s="121">
        <v>27.032849668668007</v>
      </c>
      <c r="I109" s="121">
        <v>185.9245538785905</v>
      </c>
      <c r="J109" s="121">
        <v>187.01818278150711</v>
      </c>
    </row>
    <row r="110" spans="1:10" x14ac:dyDescent="0.35">
      <c r="A110" s="120" t="s">
        <v>70</v>
      </c>
      <c r="B110" s="120" t="s">
        <v>14</v>
      </c>
      <c r="C110" s="120" t="s">
        <v>12</v>
      </c>
      <c r="D110" s="120" t="s">
        <v>58</v>
      </c>
      <c r="E110" s="120" t="s">
        <v>45</v>
      </c>
      <c r="F110" s="120">
        <v>12331</v>
      </c>
      <c r="G110" s="121">
        <v>186.13083367351197</v>
      </c>
      <c r="H110" s="121">
        <v>27.141741299975294</v>
      </c>
      <c r="I110" s="121">
        <v>185.65173024021161</v>
      </c>
      <c r="J110" s="121">
        <v>186.6099371068124</v>
      </c>
    </row>
    <row r="111" spans="1:10" x14ac:dyDescent="0.35">
      <c r="A111" s="120" t="s">
        <v>70</v>
      </c>
      <c r="B111" s="120" t="s">
        <v>14</v>
      </c>
      <c r="C111" s="120" t="s">
        <v>12</v>
      </c>
      <c r="D111" s="120" t="s">
        <v>58</v>
      </c>
      <c r="E111" s="120" t="s">
        <v>46</v>
      </c>
      <c r="F111" s="120">
        <v>4465</v>
      </c>
      <c r="G111" s="121">
        <v>188.36439192068136</v>
      </c>
      <c r="H111" s="121">
        <v>27.217337332940346</v>
      </c>
      <c r="I111" s="121">
        <v>187.56584440112209</v>
      </c>
      <c r="J111" s="121">
        <v>189.16293944024059</v>
      </c>
    </row>
    <row r="112" spans="1:10" x14ac:dyDescent="0.35">
      <c r="A112" s="120" t="s">
        <v>70</v>
      </c>
      <c r="B112" s="120" t="s">
        <v>15</v>
      </c>
      <c r="C112" s="120" t="s">
        <v>12</v>
      </c>
      <c r="D112" s="120" t="s">
        <v>58</v>
      </c>
      <c r="E112" s="120" t="s">
        <v>42</v>
      </c>
      <c r="F112" s="120">
        <v>13173</v>
      </c>
      <c r="G112" s="121">
        <v>213.16554391609458</v>
      </c>
      <c r="H112" s="121">
        <v>28.114437552603587</v>
      </c>
      <c r="I112" s="121">
        <v>212.68539599431651</v>
      </c>
      <c r="J112" s="121">
        <v>213.6456918378727</v>
      </c>
    </row>
    <row r="113" spans="1:10" x14ac:dyDescent="0.35">
      <c r="A113" s="120" t="s">
        <v>70</v>
      </c>
      <c r="B113" s="120" t="s">
        <v>15</v>
      </c>
      <c r="C113" s="120" t="s">
        <v>12</v>
      </c>
      <c r="D113" s="120" t="s">
        <v>58</v>
      </c>
      <c r="E113" s="120" t="s">
        <v>43</v>
      </c>
      <c r="F113" s="120">
        <v>19992</v>
      </c>
      <c r="G113" s="121">
        <v>216.1141581632653</v>
      </c>
      <c r="H113" s="121">
        <v>26.257973388195808</v>
      </c>
      <c r="I113" s="121">
        <v>215.75015306314711</v>
      </c>
      <c r="J113" s="121">
        <v>216.47816326338349</v>
      </c>
    </row>
    <row r="114" spans="1:10" x14ac:dyDescent="0.35">
      <c r="A114" s="120" t="s">
        <v>70</v>
      </c>
      <c r="B114" s="120" t="s">
        <v>15</v>
      </c>
      <c r="C114" s="120" t="s">
        <v>12</v>
      </c>
      <c r="D114" s="120" t="s">
        <v>58</v>
      </c>
      <c r="E114" s="120" t="s">
        <v>44</v>
      </c>
      <c r="F114" s="120">
        <v>9480</v>
      </c>
      <c r="G114" s="121">
        <v>216.31044831255821</v>
      </c>
      <c r="H114" s="121">
        <v>25.920825422390557</v>
      </c>
      <c r="I114" s="121">
        <v>215.78859528485219</v>
      </c>
      <c r="J114" s="121">
        <v>216.83230134026431</v>
      </c>
    </row>
    <row r="115" spans="1:10" x14ac:dyDescent="0.35">
      <c r="A115" s="120" t="s">
        <v>70</v>
      </c>
      <c r="B115" s="120" t="s">
        <v>15</v>
      </c>
      <c r="C115" s="120" t="s">
        <v>12</v>
      </c>
      <c r="D115" s="120" t="s">
        <v>58</v>
      </c>
      <c r="E115" s="120" t="s">
        <v>45</v>
      </c>
      <c r="F115" s="120">
        <v>13667</v>
      </c>
      <c r="G115" s="121">
        <v>216.41143411189904</v>
      </c>
      <c r="H115" s="121">
        <v>25.670068932270929</v>
      </c>
      <c r="I115" s="121">
        <v>215.98102942220279</v>
      </c>
      <c r="J115" s="121">
        <v>216.84183880159529</v>
      </c>
    </row>
    <row r="116" spans="1:10" x14ac:dyDescent="0.35">
      <c r="A116" s="120" t="s">
        <v>70</v>
      </c>
      <c r="B116" s="120" t="s">
        <v>15</v>
      </c>
      <c r="C116" s="120" t="s">
        <v>12</v>
      </c>
      <c r="D116" s="120" t="s">
        <v>58</v>
      </c>
      <c r="E116" s="120" t="s">
        <v>46</v>
      </c>
      <c r="F116" s="120">
        <v>5033</v>
      </c>
      <c r="G116" s="121">
        <v>217.84083250619156</v>
      </c>
      <c r="H116" s="121">
        <v>25.649146835961844</v>
      </c>
      <c r="I116" s="121">
        <v>217.1320515762543</v>
      </c>
      <c r="J116" s="121">
        <v>218.54961343612879</v>
      </c>
    </row>
    <row r="117" spans="1:10" x14ac:dyDescent="0.35">
      <c r="A117" s="120" t="s">
        <v>70</v>
      </c>
      <c r="B117" s="120" t="s">
        <v>16</v>
      </c>
      <c r="C117" s="120" t="s">
        <v>12</v>
      </c>
      <c r="D117" s="120" t="s">
        <v>58</v>
      </c>
      <c r="E117" s="120" t="s">
        <v>42</v>
      </c>
      <c r="F117" s="120">
        <v>14232</v>
      </c>
      <c r="G117" s="121">
        <v>236.94371838111297</v>
      </c>
      <c r="H117" s="121">
        <v>26.788857507275235</v>
      </c>
      <c r="I117" s="121">
        <v>236.503562757976</v>
      </c>
      <c r="J117" s="121">
        <v>237.38387400424989</v>
      </c>
    </row>
    <row r="118" spans="1:10" x14ac:dyDescent="0.35">
      <c r="A118" s="120" t="s">
        <v>70</v>
      </c>
      <c r="B118" s="120" t="s">
        <v>16</v>
      </c>
      <c r="C118" s="120" t="s">
        <v>12</v>
      </c>
      <c r="D118" s="120" t="s">
        <v>58</v>
      </c>
      <c r="E118" s="120" t="s">
        <v>43</v>
      </c>
      <c r="F118" s="120">
        <v>19811</v>
      </c>
      <c r="G118" s="121">
        <v>238.02140881353202</v>
      </c>
      <c r="H118" s="121">
        <v>25.50784294047364</v>
      </c>
      <c r="I118" s="121">
        <v>237.6661906522742</v>
      </c>
      <c r="J118" s="121">
        <v>238.3766269747899</v>
      </c>
    </row>
    <row r="119" spans="1:10" x14ac:dyDescent="0.35">
      <c r="A119" s="120" t="s">
        <v>70</v>
      </c>
      <c r="B119" s="120" t="s">
        <v>16</v>
      </c>
      <c r="C119" s="120" t="s">
        <v>12</v>
      </c>
      <c r="D119" s="120" t="s">
        <v>58</v>
      </c>
      <c r="E119" s="120" t="s">
        <v>44</v>
      </c>
      <c r="F119" s="120">
        <v>9433</v>
      </c>
      <c r="G119" s="121">
        <v>238.72575002650271</v>
      </c>
      <c r="H119" s="121">
        <v>25.181031396011925</v>
      </c>
      <c r="I119" s="121">
        <v>238.21752924140219</v>
      </c>
      <c r="J119" s="121">
        <v>239.2339708116032</v>
      </c>
    </row>
    <row r="120" spans="1:10" x14ac:dyDescent="0.35">
      <c r="A120" s="120" t="s">
        <v>70</v>
      </c>
      <c r="B120" s="120" t="s">
        <v>16</v>
      </c>
      <c r="C120" s="120" t="s">
        <v>12</v>
      </c>
      <c r="D120" s="120" t="s">
        <v>58</v>
      </c>
      <c r="E120" s="120" t="s">
        <v>45</v>
      </c>
      <c r="F120" s="120">
        <v>14216</v>
      </c>
      <c r="G120" s="121">
        <v>239.37927335396736</v>
      </c>
      <c r="H120" s="121">
        <v>24.706263993288569</v>
      </c>
      <c r="I120" s="121">
        <v>238.97310747020049</v>
      </c>
      <c r="J120" s="121">
        <v>239.78543923773421</v>
      </c>
    </row>
    <row r="121" spans="1:10" x14ac:dyDescent="0.35">
      <c r="A121" s="120" t="s">
        <v>70</v>
      </c>
      <c r="B121" s="120" t="s">
        <v>16</v>
      </c>
      <c r="C121" s="120" t="s">
        <v>12</v>
      </c>
      <c r="D121" s="120" t="s">
        <v>58</v>
      </c>
      <c r="E121" s="120" t="s">
        <v>46</v>
      </c>
      <c r="F121" s="120">
        <v>4860</v>
      </c>
      <c r="G121" s="121">
        <v>239.67775102780189</v>
      </c>
      <c r="H121" s="121">
        <v>24.716188829198156</v>
      </c>
      <c r="I121" s="121">
        <v>238.9826952536225</v>
      </c>
      <c r="J121" s="121">
        <v>240.37280680198131</v>
      </c>
    </row>
    <row r="122" spans="1:10" x14ac:dyDescent="0.35">
      <c r="A122" s="120" t="s">
        <v>70</v>
      </c>
      <c r="B122" s="120" t="s">
        <v>17</v>
      </c>
      <c r="C122" s="120" t="s">
        <v>12</v>
      </c>
      <c r="D122" s="120" t="s">
        <v>58</v>
      </c>
      <c r="E122" s="120" t="s">
        <v>42</v>
      </c>
      <c r="F122" s="120">
        <v>14291</v>
      </c>
      <c r="G122" s="121">
        <v>260.31418375201173</v>
      </c>
      <c r="H122" s="121">
        <v>26.040606331138196</v>
      </c>
      <c r="I122" s="121">
        <v>259.88720657663919</v>
      </c>
      <c r="J122" s="121">
        <v>260.74116092738433</v>
      </c>
    </row>
    <row r="123" spans="1:10" x14ac:dyDescent="0.35">
      <c r="A123" s="120" t="s">
        <v>70</v>
      </c>
      <c r="B123" s="120" t="s">
        <v>17</v>
      </c>
      <c r="C123" s="120" t="s">
        <v>12</v>
      </c>
      <c r="D123" s="120" t="s">
        <v>58</v>
      </c>
      <c r="E123" s="120" t="s">
        <v>43</v>
      </c>
      <c r="F123" s="120">
        <v>19275</v>
      </c>
      <c r="G123" s="121">
        <v>260.7781582360571</v>
      </c>
      <c r="H123" s="121">
        <v>24.585265313839976</v>
      </c>
      <c r="I123" s="121">
        <v>260.43105946932241</v>
      </c>
      <c r="J123" s="121">
        <v>261.12525700279178</v>
      </c>
    </row>
    <row r="124" spans="1:10" x14ac:dyDescent="0.35">
      <c r="A124" s="120" t="s">
        <v>70</v>
      </c>
      <c r="B124" s="120" t="s">
        <v>17</v>
      </c>
      <c r="C124" s="120" t="s">
        <v>12</v>
      </c>
      <c r="D124" s="120" t="s">
        <v>58</v>
      </c>
      <c r="E124" s="120" t="s">
        <v>44</v>
      </c>
      <c r="F124" s="120">
        <v>9785</v>
      </c>
      <c r="G124" s="121">
        <v>261.54532447623916</v>
      </c>
      <c r="H124" s="121">
        <v>24.723545349812316</v>
      </c>
      <c r="I124" s="121">
        <v>261.05539659678749</v>
      </c>
      <c r="J124" s="121">
        <v>262.03525235569077</v>
      </c>
    </row>
    <row r="125" spans="1:10" x14ac:dyDescent="0.35">
      <c r="A125" s="120" t="s">
        <v>70</v>
      </c>
      <c r="B125" s="120" t="s">
        <v>17</v>
      </c>
      <c r="C125" s="120" t="s">
        <v>12</v>
      </c>
      <c r="D125" s="120" t="s">
        <v>58</v>
      </c>
      <c r="E125" s="120" t="s">
        <v>45</v>
      </c>
      <c r="F125" s="120">
        <v>14023</v>
      </c>
      <c r="G125" s="121">
        <v>261.25985880339442</v>
      </c>
      <c r="H125" s="121">
        <v>24.125981384937823</v>
      </c>
      <c r="I125" s="121">
        <v>260.86051210171752</v>
      </c>
      <c r="J125" s="121">
        <v>261.65920550507138</v>
      </c>
    </row>
    <row r="126" spans="1:10" x14ac:dyDescent="0.35">
      <c r="A126" s="120" t="s">
        <v>70</v>
      </c>
      <c r="B126" s="120" t="s">
        <v>17</v>
      </c>
      <c r="C126" s="120" t="s">
        <v>12</v>
      </c>
      <c r="D126" s="120" t="s">
        <v>58</v>
      </c>
      <c r="E126" s="120" t="s">
        <v>46</v>
      </c>
      <c r="F126" s="120">
        <v>4315</v>
      </c>
      <c r="G126" s="121">
        <v>261.5026651216686</v>
      </c>
      <c r="H126" s="121">
        <v>24.129569880967548</v>
      </c>
      <c r="I126" s="121">
        <v>260.78250488787921</v>
      </c>
      <c r="J126" s="121">
        <v>262.22282535545799</v>
      </c>
    </row>
    <row r="127" spans="1:10" x14ac:dyDescent="0.35">
      <c r="A127" s="120" t="s">
        <v>70</v>
      </c>
      <c r="B127" s="120" t="s">
        <v>11</v>
      </c>
      <c r="C127" s="120" t="s">
        <v>12</v>
      </c>
      <c r="D127" s="120" t="s">
        <v>59</v>
      </c>
      <c r="E127" s="120" t="s">
        <v>42</v>
      </c>
      <c r="F127" s="120">
        <v>14158</v>
      </c>
      <c r="G127" s="121">
        <v>140.00690492322039</v>
      </c>
      <c r="H127" s="121">
        <v>30.096905640105554</v>
      </c>
      <c r="I127" s="121">
        <v>139.51110538766261</v>
      </c>
      <c r="J127" s="121">
        <v>140.5027044587782</v>
      </c>
    </row>
    <row r="128" spans="1:10" x14ac:dyDescent="0.35">
      <c r="A128" s="120" t="s">
        <v>70</v>
      </c>
      <c r="B128" s="120" t="s">
        <v>11</v>
      </c>
      <c r="C128" s="120" t="s">
        <v>12</v>
      </c>
      <c r="D128" s="120" t="s">
        <v>59</v>
      </c>
      <c r="E128" s="120" t="s">
        <v>43</v>
      </c>
      <c r="F128" s="120">
        <v>17342</v>
      </c>
      <c r="G128" s="121">
        <v>142.38290450542996</v>
      </c>
      <c r="H128" s="121">
        <v>28.746996809426655</v>
      </c>
      <c r="I128" s="121">
        <v>141.9550251876357</v>
      </c>
      <c r="J128" s="121">
        <v>142.81078382322431</v>
      </c>
    </row>
    <row r="129" spans="1:10" x14ac:dyDescent="0.35">
      <c r="A129" s="120" t="s">
        <v>70</v>
      </c>
      <c r="B129" s="120" t="s">
        <v>11</v>
      </c>
      <c r="C129" s="120" t="s">
        <v>12</v>
      </c>
      <c r="D129" s="120" t="s">
        <v>59</v>
      </c>
      <c r="E129" s="120" t="s">
        <v>44</v>
      </c>
      <c r="F129" s="120">
        <v>9274</v>
      </c>
      <c r="G129" s="121">
        <v>144.91189237409094</v>
      </c>
      <c r="H129" s="121">
        <v>28.852712878605942</v>
      </c>
      <c r="I129" s="121">
        <v>144.32459522942639</v>
      </c>
      <c r="J129" s="121">
        <v>145.49918951875549</v>
      </c>
    </row>
    <row r="130" spans="1:10" x14ac:dyDescent="0.35">
      <c r="A130" s="120" t="s">
        <v>70</v>
      </c>
      <c r="B130" s="120" t="s">
        <v>11</v>
      </c>
      <c r="C130" s="120" t="s">
        <v>12</v>
      </c>
      <c r="D130" s="120" t="s">
        <v>59</v>
      </c>
      <c r="E130" s="120" t="s">
        <v>45</v>
      </c>
      <c r="F130" s="120">
        <v>11879</v>
      </c>
      <c r="G130" s="121">
        <v>145.10156410628974</v>
      </c>
      <c r="H130" s="121">
        <v>28.01148161393003</v>
      </c>
      <c r="I130" s="121">
        <v>144.5977869308127</v>
      </c>
      <c r="J130" s="121">
        <v>145.60534128176681</v>
      </c>
    </row>
    <row r="131" spans="1:10" x14ac:dyDescent="0.35">
      <c r="A131" s="120" t="s">
        <v>70</v>
      </c>
      <c r="B131" s="120" t="s">
        <v>11</v>
      </c>
      <c r="C131" s="120" t="s">
        <v>12</v>
      </c>
      <c r="D131" s="120" t="s">
        <v>59</v>
      </c>
      <c r="E131" s="120" t="s">
        <v>46</v>
      </c>
      <c r="F131" s="120">
        <v>4503</v>
      </c>
      <c r="G131" s="121">
        <v>146.26153452460457</v>
      </c>
      <c r="H131" s="121">
        <v>27.352940504630482</v>
      </c>
      <c r="I131" s="121">
        <v>145.46240364309389</v>
      </c>
      <c r="J131" s="121">
        <v>147.06066540611519</v>
      </c>
    </row>
    <row r="132" spans="1:10" x14ac:dyDescent="0.35">
      <c r="A132" s="120" t="s">
        <v>70</v>
      </c>
      <c r="B132" s="120" t="s">
        <v>14</v>
      </c>
      <c r="C132" s="120" t="s">
        <v>12</v>
      </c>
      <c r="D132" s="120" t="s">
        <v>59</v>
      </c>
      <c r="E132" s="120" t="s">
        <v>42</v>
      </c>
      <c r="F132" s="120">
        <v>13095</v>
      </c>
      <c r="G132" s="121">
        <v>183.37388316151203</v>
      </c>
      <c r="H132" s="121">
        <v>29.223275083948746</v>
      </c>
      <c r="I132" s="121">
        <v>182.87331367528051</v>
      </c>
      <c r="J132" s="121">
        <v>183.87445264774351</v>
      </c>
    </row>
    <row r="133" spans="1:10" x14ac:dyDescent="0.35">
      <c r="A133" s="120" t="s">
        <v>70</v>
      </c>
      <c r="B133" s="120" t="s">
        <v>14</v>
      </c>
      <c r="C133" s="120" t="s">
        <v>12</v>
      </c>
      <c r="D133" s="120" t="s">
        <v>59</v>
      </c>
      <c r="E133" s="120" t="s">
        <v>43</v>
      </c>
      <c r="F133" s="120">
        <v>19501</v>
      </c>
      <c r="G133" s="121">
        <v>185.26532536639621</v>
      </c>
      <c r="H133" s="121">
        <v>28.135420925115195</v>
      </c>
      <c r="I133" s="121">
        <v>184.8704136450333</v>
      </c>
      <c r="J133" s="121">
        <v>185.6602370877591</v>
      </c>
    </row>
    <row r="134" spans="1:10" x14ac:dyDescent="0.35">
      <c r="A134" s="120" t="s">
        <v>70</v>
      </c>
      <c r="B134" s="120" t="s">
        <v>14</v>
      </c>
      <c r="C134" s="120" t="s">
        <v>12</v>
      </c>
      <c r="D134" s="120" t="s">
        <v>59</v>
      </c>
      <c r="E134" s="120" t="s">
        <v>44</v>
      </c>
      <c r="F134" s="120">
        <v>9322</v>
      </c>
      <c r="G134" s="121">
        <v>187.67238789959237</v>
      </c>
      <c r="H134" s="121">
        <v>27.616092885714913</v>
      </c>
      <c r="I134" s="121">
        <v>187.1117116305694</v>
      </c>
      <c r="J134" s="121">
        <v>188.2330641686153</v>
      </c>
    </row>
    <row r="135" spans="1:10" x14ac:dyDescent="0.35">
      <c r="A135" s="120" t="s">
        <v>70</v>
      </c>
      <c r="B135" s="120" t="s">
        <v>14</v>
      </c>
      <c r="C135" s="120" t="s">
        <v>12</v>
      </c>
      <c r="D135" s="120" t="s">
        <v>59</v>
      </c>
      <c r="E135" s="120" t="s">
        <v>45</v>
      </c>
      <c r="F135" s="120">
        <v>13230</v>
      </c>
      <c r="G135" s="121">
        <v>187.61978986859773</v>
      </c>
      <c r="H135" s="121">
        <v>27.180302153921929</v>
      </c>
      <c r="I135" s="121">
        <v>187.15659665684851</v>
      </c>
      <c r="J135" s="121">
        <v>188.08298308034691</v>
      </c>
    </row>
    <row r="136" spans="1:10" x14ac:dyDescent="0.35">
      <c r="A136" s="120" t="s">
        <v>70</v>
      </c>
      <c r="B136" s="120" t="s">
        <v>14</v>
      </c>
      <c r="C136" s="120" t="s">
        <v>12</v>
      </c>
      <c r="D136" s="120" t="s">
        <v>59</v>
      </c>
      <c r="E136" s="120" t="s">
        <v>46</v>
      </c>
      <c r="F136" s="120">
        <v>5147</v>
      </c>
      <c r="G136" s="121">
        <v>188.02875461433845</v>
      </c>
      <c r="H136" s="121">
        <v>26.458312745045337</v>
      </c>
      <c r="I136" s="121">
        <v>187.30575958355971</v>
      </c>
      <c r="J136" s="121">
        <v>188.7517496451172</v>
      </c>
    </row>
    <row r="137" spans="1:10" x14ac:dyDescent="0.35">
      <c r="A137" s="120" t="s">
        <v>70</v>
      </c>
      <c r="B137" s="120" t="s">
        <v>15</v>
      </c>
      <c r="C137" s="120" t="s">
        <v>12</v>
      </c>
      <c r="D137" s="120" t="s">
        <v>59</v>
      </c>
      <c r="E137" s="120" t="s">
        <v>42</v>
      </c>
      <c r="F137" s="120">
        <v>14119</v>
      </c>
      <c r="G137" s="121">
        <v>213.91735462777987</v>
      </c>
      <c r="H137" s="121">
        <v>27.658464246434384</v>
      </c>
      <c r="I137" s="121">
        <v>213.46109565501331</v>
      </c>
      <c r="J137" s="121">
        <v>214.37361360054641</v>
      </c>
    </row>
    <row r="138" spans="1:10" x14ac:dyDescent="0.35">
      <c r="A138" s="120" t="s">
        <v>70</v>
      </c>
      <c r="B138" s="120" t="s">
        <v>15</v>
      </c>
      <c r="C138" s="120" t="s">
        <v>12</v>
      </c>
      <c r="D138" s="120" t="s">
        <v>59</v>
      </c>
      <c r="E138" s="120" t="s">
        <v>43</v>
      </c>
      <c r="F138" s="120">
        <v>19177</v>
      </c>
      <c r="G138" s="121">
        <v>214.85381811376396</v>
      </c>
      <c r="H138" s="121">
        <v>26.458662443208869</v>
      </c>
      <c r="I138" s="121">
        <v>214.47931705012849</v>
      </c>
      <c r="J138" s="121">
        <v>215.22831917739941</v>
      </c>
    </row>
    <row r="139" spans="1:10" x14ac:dyDescent="0.35">
      <c r="A139" s="120" t="s">
        <v>70</v>
      </c>
      <c r="B139" s="120" t="s">
        <v>15</v>
      </c>
      <c r="C139" s="120" t="s">
        <v>12</v>
      </c>
      <c r="D139" s="120" t="s">
        <v>59</v>
      </c>
      <c r="E139" s="120" t="s">
        <v>44</v>
      </c>
      <c r="F139" s="120">
        <v>9188</v>
      </c>
      <c r="G139" s="121">
        <v>216.46120918549607</v>
      </c>
      <c r="H139" s="121">
        <v>25.82340107266554</v>
      </c>
      <c r="I139" s="121">
        <v>215.93311880195699</v>
      </c>
      <c r="J139" s="121">
        <v>216.98929956903521</v>
      </c>
    </row>
    <row r="140" spans="1:10" x14ac:dyDescent="0.35">
      <c r="A140" s="120" t="s">
        <v>70</v>
      </c>
      <c r="B140" s="120" t="s">
        <v>15</v>
      </c>
      <c r="C140" s="120" t="s">
        <v>12</v>
      </c>
      <c r="D140" s="120" t="s">
        <v>59</v>
      </c>
      <c r="E140" s="120" t="s">
        <v>45</v>
      </c>
      <c r="F140" s="120">
        <v>13681</v>
      </c>
      <c r="G140" s="121">
        <v>216.4036254659747</v>
      </c>
      <c r="H140" s="121">
        <v>25.860835926324036</v>
      </c>
      <c r="I140" s="121">
        <v>215.9702441787496</v>
      </c>
      <c r="J140" s="121">
        <v>216.8370067531998</v>
      </c>
    </row>
    <row r="141" spans="1:10" x14ac:dyDescent="0.35">
      <c r="A141" s="120" t="s">
        <v>70</v>
      </c>
      <c r="B141" s="120" t="s">
        <v>15</v>
      </c>
      <c r="C141" s="120" t="s">
        <v>12</v>
      </c>
      <c r="D141" s="120" t="s">
        <v>59</v>
      </c>
      <c r="E141" s="120" t="s">
        <v>46</v>
      </c>
      <c r="F141" s="120">
        <v>4894</v>
      </c>
      <c r="G141" s="121">
        <v>217.38639149979568</v>
      </c>
      <c r="H141" s="121">
        <v>25.10357182042106</v>
      </c>
      <c r="I141" s="121">
        <v>216.68289965048299</v>
      </c>
      <c r="J141" s="121">
        <v>218.08988334910839</v>
      </c>
    </row>
    <row r="142" spans="1:10" x14ac:dyDescent="0.35">
      <c r="A142" s="120" t="s">
        <v>70</v>
      </c>
      <c r="B142" s="120" t="s">
        <v>16</v>
      </c>
      <c r="C142" s="120" t="s">
        <v>12</v>
      </c>
      <c r="D142" s="120" t="s">
        <v>59</v>
      </c>
      <c r="E142" s="120" t="s">
        <v>42</v>
      </c>
      <c r="F142" s="120">
        <v>14228</v>
      </c>
      <c r="G142" s="121">
        <v>236.50477930840597</v>
      </c>
      <c r="H142" s="121">
        <v>26.842763677267438</v>
      </c>
      <c r="I142" s="121">
        <v>236.06367597488401</v>
      </c>
      <c r="J142" s="121">
        <v>236.94588264192791</v>
      </c>
    </row>
    <row r="143" spans="1:10" x14ac:dyDescent="0.35">
      <c r="A143" s="120" t="s">
        <v>70</v>
      </c>
      <c r="B143" s="120" t="s">
        <v>16</v>
      </c>
      <c r="C143" s="120" t="s">
        <v>12</v>
      </c>
      <c r="D143" s="120" t="s">
        <v>59</v>
      </c>
      <c r="E143" s="120" t="s">
        <v>43</v>
      </c>
      <c r="F143" s="120">
        <v>19220</v>
      </c>
      <c r="G143" s="121">
        <v>236.96706555671176</v>
      </c>
      <c r="H143" s="121">
        <v>25.729229366521402</v>
      </c>
      <c r="I143" s="121">
        <v>236.6032966879408</v>
      </c>
      <c r="J143" s="121">
        <v>237.33083442548269</v>
      </c>
    </row>
    <row r="144" spans="1:10" x14ac:dyDescent="0.35">
      <c r="A144" s="120" t="s">
        <v>70</v>
      </c>
      <c r="B144" s="120" t="s">
        <v>16</v>
      </c>
      <c r="C144" s="120" t="s">
        <v>12</v>
      </c>
      <c r="D144" s="120" t="s">
        <v>59</v>
      </c>
      <c r="E144" s="120" t="s">
        <v>44</v>
      </c>
      <c r="F144" s="120">
        <v>9678</v>
      </c>
      <c r="G144" s="121">
        <v>239.00289315974373</v>
      </c>
      <c r="H144" s="121">
        <v>25.303861576122856</v>
      </c>
      <c r="I144" s="121">
        <v>238.498700627929</v>
      </c>
      <c r="J144" s="121">
        <v>239.5070856915585</v>
      </c>
    </row>
    <row r="145" spans="1:10" x14ac:dyDescent="0.35">
      <c r="A145" s="120" t="s">
        <v>70</v>
      </c>
      <c r="B145" s="120" t="s">
        <v>16</v>
      </c>
      <c r="C145" s="120" t="s">
        <v>12</v>
      </c>
      <c r="D145" s="120" t="s">
        <v>59</v>
      </c>
      <c r="E145" s="120" t="s">
        <v>45</v>
      </c>
      <c r="F145" s="120">
        <v>13815</v>
      </c>
      <c r="G145" s="121">
        <v>238.63785740137533</v>
      </c>
      <c r="H145" s="121">
        <v>24.931040261843243</v>
      </c>
      <c r="I145" s="121">
        <v>238.22208936306691</v>
      </c>
      <c r="J145" s="121">
        <v>239.05362543968371</v>
      </c>
    </row>
    <row r="146" spans="1:10" x14ac:dyDescent="0.35">
      <c r="A146" s="120" t="s">
        <v>70</v>
      </c>
      <c r="B146" s="120" t="s">
        <v>16</v>
      </c>
      <c r="C146" s="120" t="s">
        <v>12</v>
      </c>
      <c r="D146" s="120" t="s">
        <v>59</v>
      </c>
      <c r="E146" s="120" t="s">
        <v>46</v>
      </c>
      <c r="F146" s="120">
        <v>4544</v>
      </c>
      <c r="G146" s="121">
        <v>239.82548415492957</v>
      </c>
      <c r="H146" s="121">
        <v>24.347114741661702</v>
      </c>
      <c r="I146" s="121">
        <v>239.11738813461139</v>
      </c>
      <c r="J146" s="121">
        <v>240.53358017524781</v>
      </c>
    </row>
    <row r="147" spans="1:10" x14ac:dyDescent="0.35">
      <c r="A147" s="120" t="s">
        <v>70</v>
      </c>
      <c r="B147" s="120" t="s">
        <v>17</v>
      </c>
      <c r="C147" s="120" t="s">
        <v>12</v>
      </c>
      <c r="D147" s="120" t="s">
        <v>59</v>
      </c>
      <c r="E147" s="120" t="s">
        <v>42</v>
      </c>
      <c r="F147" s="120">
        <v>14420</v>
      </c>
      <c r="G147" s="121">
        <v>263.54396671289874</v>
      </c>
      <c r="H147" s="121">
        <v>26.655018048707468</v>
      </c>
      <c r="I147" s="121">
        <v>263.10887491235798</v>
      </c>
      <c r="J147" s="121">
        <v>263.97905851343938</v>
      </c>
    </row>
    <row r="148" spans="1:10" x14ac:dyDescent="0.35">
      <c r="A148" s="120" t="s">
        <v>70</v>
      </c>
      <c r="B148" s="120" t="s">
        <v>17</v>
      </c>
      <c r="C148" s="120" t="s">
        <v>12</v>
      </c>
      <c r="D148" s="120" t="s">
        <v>59</v>
      </c>
      <c r="E148" s="120" t="s">
        <v>43</v>
      </c>
      <c r="F148" s="120">
        <v>19308</v>
      </c>
      <c r="G148" s="121">
        <v>262.59141288585045</v>
      </c>
      <c r="H148" s="121">
        <v>25.492328059285672</v>
      </c>
      <c r="I148" s="121">
        <v>262.23181579332407</v>
      </c>
      <c r="J148" s="121">
        <v>262.95100997837682</v>
      </c>
    </row>
    <row r="149" spans="1:10" x14ac:dyDescent="0.35">
      <c r="A149" s="120" t="s">
        <v>70</v>
      </c>
      <c r="B149" s="120" t="s">
        <v>17</v>
      </c>
      <c r="C149" s="120" t="s">
        <v>12</v>
      </c>
      <c r="D149" s="120" t="s">
        <v>59</v>
      </c>
      <c r="E149" s="120" t="s">
        <v>44</v>
      </c>
      <c r="F149" s="120">
        <v>9519</v>
      </c>
      <c r="G149" s="121">
        <v>264.38859123857549</v>
      </c>
      <c r="H149" s="121">
        <v>25.086020534271739</v>
      </c>
      <c r="I149" s="121">
        <v>263.88458091531129</v>
      </c>
      <c r="J149" s="121">
        <v>264.89260156183968</v>
      </c>
    </row>
    <row r="150" spans="1:10" x14ac:dyDescent="0.35">
      <c r="A150" s="120" t="s">
        <v>70</v>
      </c>
      <c r="B150" s="120" t="s">
        <v>17</v>
      </c>
      <c r="C150" s="120" t="s">
        <v>12</v>
      </c>
      <c r="D150" s="120" t="s">
        <v>59</v>
      </c>
      <c r="E150" s="120" t="s">
        <v>45</v>
      </c>
      <c r="F150" s="120">
        <v>13759</v>
      </c>
      <c r="G150" s="121">
        <v>262.95777309397488</v>
      </c>
      <c r="H150" s="121">
        <v>24.931600668406915</v>
      </c>
      <c r="I150" s="121">
        <v>262.5411503003964</v>
      </c>
      <c r="J150" s="121">
        <v>263.37439588755342</v>
      </c>
    </row>
    <row r="151" spans="1:10" x14ac:dyDescent="0.35">
      <c r="A151" s="120" t="s">
        <v>70</v>
      </c>
      <c r="B151" s="120" t="s">
        <v>17</v>
      </c>
      <c r="C151" s="120" t="s">
        <v>12</v>
      </c>
      <c r="D151" s="120" t="s">
        <v>59</v>
      </c>
      <c r="E151" s="120" t="s">
        <v>46</v>
      </c>
      <c r="F151" s="120">
        <v>4478</v>
      </c>
      <c r="G151" s="121">
        <v>263.48995087092453</v>
      </c>
      <c r="H151" s="121">
        <v>24.425912595392532</v>
      </c>
      <c r="I151" s="121">
        <v>262.77434437750992</v>
      </c>
      <c r="J151" s="121">
        <v>264.20555736433909</v>
      </c>
    </row>
    <row r="152" spans="1:10" x14ac:dyDescent="0.35">
      <c r="A152" s="120" t="s">
        <v>70</v>
      </c>
      <c r="B152" s="120" t="s">
        <v>11</v>
      </c>
      <c r="C152" s="120" t="s">
        <v>12</v>
      </c>
      <c r="D152" s="120" t="s">
        <v>60</v>
      </c>
      <c r="E152" s="120" t="s">
        <v>42</v>
      </c>
      <c r="F152" s="120">
        <v>13264</v>
      </c>
      <c r="G152" s="121">
        <v>140.68946019300361</v>
      </c>
      <c r="H152" s="121">
        <v>29.941051293414038</v>
      </c>
      <c r="I152" s="121">
        <v>140.1798741617857</v>
      </c>
      <c r="J152" s="121">
        <v>141.19904622422149</v>
      </c>
    </row>
    <row r="153" spans="1:10" x14ac:dyDescent="0.35">
      <c r="A153" s="120" t="s">
        <v>70</v>
      </c>
      <c r="B153" s="120" t="s">
        <v>11</v>
      </c>
      <c r="C153" s="120" t="s">
        <v>12</v>
      </c>
      <c r="D153" s="120" t="s">
        <v>60</v>
      </c>
      <c r="E153" s="120" t="s">
        <v>43</v>
      </c>
      <c r="F153" s="120">
        <v>20010</v>
      </c>
      <c r="G153" s="121">
        <v>144.66700099847841</v>
      </c>
      <c r="H153" s="121">
        <v>28.925759927375399</v>
      </c>
      <c r="I153" s="121">
        <v>144.26619372344521</v>
      </c>
      <c r="J153" s="121">
        <v>145.06780827351159</v>
      </c>
    </row>
    <row r="154" spans="1:10" x14ac:dyDescent="0.35">
      <c r="A154" s="120" t="s">
        <v>70</v>
      </c>
      <c r="B154" s="120" t="s">
        <v>11</v>
      </c>
      <c r="C154" s="120" t="s">
        <v>12</v>
      </c>
      <c r="D154" s="120" t="s">
        <v>60</v>
      </c>
      <c r="E154" s="120" t="s">
        <v>44</v>
      </c>
      <c r="F154" s="120">
        <v>9580</v>
      </c>
      <c r="G154" s="121">
        <v>145.81962421711899</v>
      </c>
      <c r="H154" s="121">
        <v>28.881719164816946</v>
      </c>
      <c r="I154" s="121">
        <v>145.24120427678989</v>
      </c>
      <c r="J154" s="121">
        <v>146.39804415744811</v>
      </c>
    </row>
    <row r="155" spans="1:10" x14ac:dyDescent="0.35">
      <c r="A155" s="120" t="s">
        <v>70</v>
      </c>
      <c r="B155" s="120" t="s">
        <v>11</v>
      </c>
      <c r="C155" s="120" t="s">
        <v>12</v>
      </c>
      <c r="D155" s="120" t="s">
        <v>60</v>
      </c>
      <c r="E155" s="120" t="s">
        <v>45</v>
      </c>
      <c r="F155" s="120">
        <v>13635</v>
      </c>
      <c r="G155" s="121">
        <v>146.24023469002378</v>
      </c>
      <c r="H155" s="121">
        <v>28.054256476673526</v>
      </c>
      <c r="I155" s="121">
        <v>145.7693030832335</v>
      </c>
      <c r="J155" s="121">
        <v>146.71116629681401</v>
      </c>
    </row>
    <row r="156" spans="1:10" x14ac:dyDescent="0.35">
      <c r="A156" s="120" t="s">
        <v>70</v>
      </c>
      <c r="B156" s="120" t="s">
        <v>11</v>
      </c>
      <c r="C156" s="120" t="s">
        <v>12</v>
      </c>
      <c r="D156" s="120" t="s">
        <v>60</v>
      </c>
      <c r="E156" s="120" t="s">
        <v>46</v>
      </c>
      <c r="F156" s="120">
        <v>5173</v>
      </c>
      <c r="G156" s="121">
        <v>146.20779818334455</v>
      </c>
      <c r="H156" s="121">
        <v>28.404048364508018</v>
      </c>
      <c r="I156" s="121">
        <v>145.43358824584459</v>
      </c>
      <c r="J156" s="121">
        <v>146.98200812084451</v>
      </c>
    </row>
    <row r="157" spans="1:10" x14ac:dyDescent="0.35">
      <c r="A157" s="120" t="s">
        <v>70</v>
      </c>
      <c r="B157" s="120" t="s">
        <v>14</v>
      </c>
      <c r="C157" s="120" t="s">
        <v>12</v>
      </c>
      <c r="D157" s="120" t="s">
        <v>60</v>
      </c>
      <c r="E157" s="120" t="s">
        <v>42</v>
      </c>
      <c r="F157" s="120">
        <v>14397</v>
      </c>
      <c r="G157" s="121">
        <v>183.48287837743973</v>
      </c>
      <c r="H157" s="121">
        <v>31.22494219545899</v>
      </c>
      <c r="I157" s="121">
        <v>182.97278433981791</v>
      </c>
      <c r="J157" s="121">
        <v>183.99297241506159</v>
      </c>
    </row>
    <row r="158" spans="1:10" x14ac:dyDescent="0.35">
      <c r="A158" s="120" t="s">
        <v>70</v>
      </c>
      <c r="B158" s="120" t="s">
        <v>14</v>
      </c>
      <c r="C158" s="120" t="s">
        <v>12</v>
      </c>
      <c r="D158" s="120" t="s">
        <v>60</v>
      </c>
      <c r="E158" s="120" t="s">
        <v>43</v>
      </c>
      <c r="F158" s="120">
        <v>19147</v>
      </c>
      <c r="G158" s="121">
        <v>185.65075468741838</v>
      </c>
      <c r="H158" s="121">
        <v>29.958224680028078</v>
      </c>
      <c r="I158" s="121">
        <v>185.22638803206291</v>
      </c>
      <c r="J158" s="121">
        <v>186.07512134277391</v>
      </c>
    </row>
    <row r="159" spans="1:10" x14ac:dyDescent="0.35">
      <c r="A159" s="120" t="s">
        <v>70</v>
      </c>
      <c r="B159" s="120" t="s">
        <v>14</v>
      </c>
      <c r="C159" s="120" t="s">
        <v>12</v>
      </c>
      <c r="D159" s="120" t="s">
        <v>60</v>
      </c>
      <c r="E159" s="120" t="s">
        <v>44</v>
      </c>
      <c r="F159" s="120">
        <v>9616</v>
      </c>
      <c r="G159" s="121">
        <v>187.37188019966723</v>
      </c>
      <c r="H159" s="121">
        <v>29.385476081125578</v>
      </c>
      <c r="I159" s="121">
        <v>186.7844743481221</v>
      </c>
      <c r="J159" s="121">
        <v>187.9592860512123</v>
      </c>
    </row>
    <row r="160" spans="1:10" x14ac:dyDescent="0.35">
      <c r="A160" s="120" t="s">
        <v>70</v>
      </c>
      <c r="B160" s="120" t="s">
        <v>14</v>
      </c>
      <c r="C160" s="120" t="s">
        <v>12</v>
      </c>
      <c r="D160" s="120" t="s">
        <v>60</v>
      </c>
      <c r="E160" s="120" t="s">
        <v>45</v>
      </c>
      <c r="F160" s="120">
        <v>13870</v>
      </c>
      <c r="G160" s="121">
        <v>187.84808940158615</v>
      </c>
      <c r="H160" s="121">
        <v>28.715286233096069</v>
      </c>
      <c r="I160" s="121">
        <v>187.37016312026901</v>
      </c>
      <c r="J160" s="121">
        <v>188.32601568290329</v>
      </c>
    </row>
    <row r="161" spans="1:10" x14ac:dyDescent="0.35">
      <c r="A161" s="120" t="s">
        <v>70</v>
      </c>
      <c r="B161" s="120" t="s">
        <v>14</v>
      </c>
      <c r="C161" s="120" t="s">
        <v>12</v>
      </c>
      <c r="D161" s="120" t="s">
        <v>60</v>
      </c>
      <c r="E161" s="120" t="s">
        <v>46</v>
      </c>
      <c r="F161" s="120">
        <v>4411</v>
      </c>
      <c r="G161" s="121">
        <v>188.31081387440489</v>
      </c>
      <c r="H161" s="121">
        <v>28.571709816783191</v>
      </c>
      <c r="I161" s="121">
        <v>187.46741114010629</v>
      </c>
      <c r="J161" s="121">
        <v>189.15421660870339</v>
      </c>
    </row>
    <row r="162" spans="1:10" x14ac:dyDescent="0.35">
      <c r="A162" s="120" t="s">
        <v>70</v>
      </c>
      <c r="B162" s="120" t="s">
        <v>15</v>
      </c>
      <c r="C162" s="120" t="s">
        <v>12</v>
      </c>
      <c r="D162" s="120" t="s">
        <v>60</v>
      </c>
      <c r="E162" s="120" t="s">
        <v>42</v>
      </c>
      <c r="F162" s="120">
        <v>14259</v>
      </c>
      <c r="G162" s="121">
        <v>212.8370152184585</v>
      </c>
      <c r="H162" s="121">
        <v>27.780315201710533</v>
      </c>
      <c r="I162" s="121">
        <v>212.38100182919979</v>
      </c>
      <c r="J162" s="121">
        <v>213.29302860771719</v>
      </c>
    </row>
    <row r="163" spans="1:10" x14ac:dyDescent="0.35">
      <c r="A163" s="120" t="s">
        <v>70</v>
      </c>
      <c r="B163" s="120" t="s">
        <v>15</v>
      </c>
      <c r="C163" s="120" t="s">
        <v>12</v>
      </c>
      <c r="D163" s="120" t="s">
        <v>60</v>
      </c>
      <c r="E163" s="120" t="s">
        <v>43</v>
      </c>
      <c r="F163" s="120">
        <v>19608</v>
      </c>
      <c r="G163" s="121">
        <v>214.48413912688699</v>
      </c>
      <c r="H163" s="121">
        <v>26.352688181477621</v>
      </c>
      <c r="I163" s="121">
        <v>214.11526076933259</v>
      </c>
      <c r="J163" s="121">
        <v>214.85301748444141</v>
      </c>
    </row>
    <row r="164" spans="1:10" x14ac:dyDescent="0.35">
      <c r="A164" s="120" t="s">
        <v>70</v>
      </c>
      <c r="B164" s="120" t="s">
        <v>15</v>
      </c>
      <c r="C164" s="120" t="s">
        <v>12</v>
      </c>
      <c r="D164" s="120" t="s">
        <v>60</v>
      </c>
      <c r="E164" s="120" t="s">
        <v>44</v>
      </c>
      <c r="F164" s="120">
        <v>9811</v>
      </c>
      <c r="G164" s="121">
        <v>215.61655284884313</v>
      </c>
      <c r="H164" s="121">
        <v>26.107875229765089</v>
      </c>
      <c r="I164" s="121">
        <v>215.09987889541571</v>
      </c>
      <c r="J164" s="121">
        <v>216.13322680227051</v>
      </c>
    </row>
    <row r="165" spans="1:10" x14ac:dyDescent="0.35">
      <c r="A165" s="120" t="s">
        <v>70</v>
      </c>
      <c r="B165" s="120" t="s">
        <v>15</v>
      </c>
      <c r="C165" s="120" t="s">
        <v>12</v>
      </c>
      <c r="D165" s="120" t="s">
        <v>60</v>
      </c>
      <c r="E165" s="120" t="s">
        <v>45</v>
      </c>
      <c r="F165" s="120">
        <v>14070</v>
      </c>
      <c r="G165" s="121">
        <v>216.61542288557214</v>
      </c>
      <c r="H165" s="121">
        <v>25.94824733551199</v>
      </c>
      <c r="I165" s="121">
        <v>216.18663112125199</v>
      </c>
      <c r="J165" s="121">
        <v>217.04421464989221</v>
      </c>
    </row>
    <row r="166" spans="1:10" x14ac:dyDescent="0.35">
      <c r="A166" s="120" t="s">
        <v>70</v>
      </c>
      <c r="B166" s="120" t="s">
        <v>15</v>
      </c>
      <c r="C166" s="120" t="s">
        <v>12</v>
      </c>
      <c r="D166" s="120" t="s">
        <v>60</v>
      </c>
      <c r="E166" s="120" t="s">
        <v>46</v>
      </c>
      <c r="F166" s="120">
        <v>4524</v>
      </c>
      <c r="G166" s="121">
        <v>216.32117595048629</v>
      </c>
      <c r="H166" s="121">
        <v>25.684235082216382</v>
      </c>
      <c r="I166" s="121">
        <v>215.57254175195899</v>
      </c>
      <c r="J166" s="121">
        <v>217.06981014901359</v>
      </c>
    </row>
    <row r="167" spans="1:10" x14ac:dyDescent="0.35">
      <c r="A167" s="120" t="s">
        <v>70</v>
      </c>
      <c r="B167" s="120" t="s">
        <v>16</v>
      </c>
      <c r="C167" s="120" t="s">
        <v>12</v>
      </c>
      <c r="D167" s="120" t="s">
        <v>60</v>
      </c>
      <c r="E167" s="120" t="s">
        <v>42</v>
      </c>
      <c r="F167" s="120">
        <v>14485</v>
      </c>
      <c r="G167" s="121">
        <v>237.01235761132205</v>
      </c>
      <c r="H167" s="121">
        <v>26.510366977915528</v>
      </c>
      <c r="I167" s="121">
        <v>236.5805991330036</v>
      </c>
      <c r="J167" s="121">
        <v>237.44411608964049</v>
      </c>
    </row>
    <row r="168" spans="1:10" x14ac:dyDescent="0.35">
      <c r="A168" s="120" t="s">
        <v>70</v>
      </c>
      <c r="B168" s="120" t="s">
        <v>16</v>
      </c>
      <c r="C168" s="120" t="s">
        <v>12</v>
      </c>
      <c r="D168" s="120" t="s">
        <v>60</v>
      </c>
      <c r="E168" s="120" t="s">
        <v>43</v>
      </c>
      <c r="F168" s="120">
        <v>19655</v>
      </c>
      <c r="G168" s="121">
        <v>238.14098193843805</v>
      </c>
      <c r="H168" s="121">
        <v>25.522368350209085</v>
      </c>
      <c r="I168" s="121">
        <v>237.78415364289299</v>
      </c>
      <c r="J168" s="121">
        <v>238.4978102339831</v>
      </c>
    </row>
    <row r="169" spans="1:10" x14ac:dyDescent="0.35">
      <c r="A169" s="120" t="s">
        <v>70</v>
      </c>
      <c r="B169" s="120" t="s">
        <v>16</v>
      </c>
      <c r="C169" s="120" t="s">
        <v>12</v>
      </c>
      <c r="D169" s="120" t="s">
        <v>60</v>
      </c>
      <c r="E169" s="120" t="s">
        <v>44</v>
      </c>
      <c r="F169" s="120">
        <v>9653</v>
      </c>
      <c r="G169" s="121">
        <v>238.4090956179426</v>
      </c>
      <c r="H169" s="121">
        <v>25.256712396387702</v>
      </c>
      <c r="I169" s="121">
        <v>237.90519113644581</v>
      </c>
      <c r="J169" s="121">
        <v>238.91300009943939</v>
      </c>
    </row>
    <row r="170" spans="1:10" x14ac:dyDescent="0.35">
      <c r="A170" s="120" t="s">
        <v>70</v>
      </c>
      <c r="B170" s="120" t="s">
        <v>16</v>
      </c>
      <c r="C170" s="120" t="s">
        <v>12</v>
      </c>
      <c r="D170" s="120" t="s">
        <v>60</v>
      </c>
      <c r="E170" s="120" t="s">
        <v>45</v>
      </c>
      <c r="F170" s="120">
        <v>14072</v>
      </c>
      <c r="G170" s="121">
        <v>239.94421546333143</v>
      </c>
      <c r="H170" s="121">
        <v>24.875925796923589</v>
      </c>
      <c r="I170" s="121">
        <v>239.53317290561509</v>
      </c>
      <c r="J170" s="121">
        <v>240.3552580210478</v>
      </c>
    </row>
    <row r="171" spans="1:10" x14ac:dyDescent="0.35">
      <c r="A171" s="120" t="s">
        <v>70</v>
      </c>
      <c r="B171" s="120" t="s">
        <v>16</v>
      </c>
      <c r="C171" s="120" t="s">
        <v>12</v>
      </c>
      <c r="D171" s="120" t="s">
        <v>60</v>
      </c>
      <c r="E171" s="120" t="s">
        <v>46</v>
      </c>
      <c r="F171" s="120">
        <v>4565</v>
      </c>
      <c r="G171" s="121">
        <v>239.31894852135815</v>
      </c>
      <c r="H171" s="121">
        <v>24.956805853381013</v>
      </c>
      <c r="I171" s="121">
        <v>238.59479292803701</v>
      </c>
      <c r="J171" s="121">
        <v>240.04310411467929</v>
      </c>
    </row>
    <row r="172" spans="1:10" x14ac:dyDescent="0.35">
      <c r="A172" s="120" t="s">
        <v>70</v>
      </c>
      <c r="B172" s="120" t="s">
        <v>17</v>
      </c>
      <c r="C172" s="120" t="s">
        <v>12</v>
      </c>
      <c r="D172" s="120" t="s">
        <v>60</v>
      </c>
      <c r="E172" s="120" t="s">
        <v>42</v>
      </c>
      <c r="F172" s="120">
        <v>14426</v>
      </c>
      <c r="G172" s="121">
        <v>263.55517815056146</v>
      </c>
      <c r="H172" s="121">
        <v>27.068947948321131</v>
      </c>
      <c r="I172" s="121">
        <v>263.11342165295662</v>
      </c>
      <c r="J172" s="121">
        <v>263.9969346481663</v>
      </c>
    </row>
    <row r="173" spans="1:10" x14ac:dyDescent="0.35">
      <c r="A173" s="120" t="s">
        <v>70</v>
      </c>
      <c r="B173" s="120" t="s">
        <v>17</v>
      </c>
      <c r="C173" s="120" t="s">
        <v>12</v>
      </c>
      <c r="D173" s="120" t="s">
        <v>60</v>
      </c>
      <c r="E173" s="120" t="s">
        <v>43</v>
      </c>
      <c r="F173" s="120">
        <v>19788</v>
      </c>
      <c r="G173" s="121">
        <v>263.46715180917727</v>
      </c>
      <c r="H173" s="121">
        <v>25.691291021661979</v>
      </c>
      <c r="I173" s="121">
        <v>263.10917109072938</v>
      </c>
      <c r="J173" s="121">
        <v>263.82513252762521</v>
      </c>
    </row>
    <row r="174" spans="1:10" x14ac:dyDescent="0.35">
      <c r="A174" s="120" t="s">
        <v>70</v>
      </c>
      <c r="B174" s="120" t="s">
        <v>17</v>
      </c>
      <c r="C174" s="120" t="s">
        <v>12</v>
      </c>
      <c r="D174" s="120" t="s">
        <v>60</v>
      </c>
      <c r="E174" s="120" t="s">
        <v>44</v>
      </c>
      <c r="F174" s="120">
        <v>9614</v>
      </c>
      <c r="G174" s="121">
        <v>264.66704805491992</v>
      </c>
      <c r="H174" s="121">
        <v>25.869711768368152</v>
      </c>
      <c r="I174" s="121">
        <v>264.14986735796123</v>
      </c>
      <c r="J174" s="121">
        <v>265.18422875187872</v>
      </c>
    </row>
    <row r="175" spans="1:10" x14ac:dyDescent="0.35">
      <c r="A175" s="120" t="s">
        <v>70</v>
      </c>
      <c r="B175" s="120" t="s">
        <v>17</v>
      </c>
      <c r="C175" s="120" t="s">
        <v>12</v>
      </c>
      <c r="D175" s="120" t="s">
        <v>60</v>
      </c>
      <c r="E175" s="120" t="s">
        <v>45</v>
      </c>
      <c r="F175" s="120">
        <v>14094</v>
      </c>
      <c r="G175" s="121">
        <v>264.04881509862355</v>
      </c>
      <c r="H175" s="121">
        <v>25.293352210006738</v>
      </c>
      <c r="I175" s="121">
        <v>263.63120148310207</v>
      </c>
      <c r="J175" s="121">
        <v>264.46642871414502</v>
      </c>
    </row>
    <row r="176" spans="1:10" x14ac:dyDescent="0.35">
      <c r="A176" s="120" t="s">
        <v>70</v>
      </c>
      <c r="B176" s="120" t="s">
        <v>17</v>
      </c>
      <c r="C176" s="120" t="s">
        <v>12</v>
      </c>
      <c r="D176" s="120" t="s">
        <v>60</v>
      </c>
      <c r="E176" s="120" t="s">
        <v>46</v>
      </c>
      <c r="F176" s="120">
        <v>4570</v>
      </c>
      <c r="G176" s="121">
        <v>263.57592997811815</v>
      </c>
      <c r="H176" s="121">
        <v>25.201721308369081</v>
      </c>
      <c r="I176" s="121">
        <v>262.84506818610743</v>
      </c>
      <c r="J176" s="121">
        <v>264.30679177012888</v>
      </c>
    </row>
    <row r="178" spans="1:1" x14ac:dyDescent="0.35">
      <c r="A178" s="120" t="s">
        <v>47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B46A-A747-41F4-8A6B-A26DD31AF9C3}">
  <dimension ref="A1:J106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63</v>
      </c>
      <c r="C2" s="120" t="s">
        <v>64</v>
      </c>
      <c r="D2" s="120" t="s">
        <v>13</v>
      </c>
      <c r="E2" s="120" t="s">
        <v>42</v>
      </c>
      <c r="F2" s="120">
        <v>14420</v>
      </c>
      <c r="G2" s="121">
        <v>60.762829403606105</v>
      </c>
      <c r="H2" s="121">
        <v>48.829569441391087</v>
      </c>
      <c r="I2" s="121">
        <v>59.965780786003961</v>
      </c>
      <c r="J2" s="121">
        <v>61.559878021208249</v>
      </c>
    </row>
    <row r="3" spans="1:10" x14ac:dyDescent="0.35">
      <c r="A3" s="120" t="s">
        <v>70</v>
      </c>
      <c r="B3" s="120" t="s">
        <v>63</v>
      </c>
      <c r="C3" s="120" t="s">
        <v>64</v>
      </c>
      <c r="D3" s="120" t="s">
        <v>13</v>
      </c>
      <c r="E3" s="120" t="s">
        <v>43</v>
      </c>
      <c r="F3" s="120">
        <v>19544</v>
      </c>
      <c r="G3" s="121">
        <v>59.972370036839948</v>
      </c>
      <c r="H3" s="121">
        <v>48.99668019575595</v>
      </c>
      <c r="I3" s="121">
        <v>59.285404552154901</v>
      </c>
      <c r="J3" s="121">
        <v>60.659335521524987</v>
      </c>
    </row>
    <row r="4" spans="1:10" x14ac:dyDescent="0.35">
      <c r="A4" s="120" t="s">
        <v>70</v>
      </c>
      <c r="B4" s="120" t="s">
        <v>63</v>
      </c>
      <c r="C4" s="120" t="s">
        <v>64</v>
      </c>
      <c r="D4" s="120" t="s">
        <v>13</v>
      </c>
      <c r="E4" s="120" t="s">
        <v>44</v>
      </c>
      <c r="F4" s="120">
        <v>10872</v>
      </c>
      <c r="G4" s="121">
        <v>57.891832229580572</v>
      </c>
      <c r="H4" s="121">
        <v>49.37553265137435</v>
      </c>
      <c r="I4" s="121">
        <v>56.963606677756708</v>
      </c>
      <c r="J4" s="121">
        <v>58.820057781404437</v>
      </c>
    </row>
    <row r="5" spans="1:10" x14ac:dyDescent="0.35">
      <c r="A5" s="120" t="s">
        <v>70</v>
      </c>
      <c r="B5" s="120" t="s">
        <v>63</v>
      </c>
      <c r="C5" s="120" t="s">
        <v>64</v>
      </c>
      <c r="D5" s="120" t="s">
        <v>13</v>
      </c>
      <c r="E5" s="120" t="s">
        <v>45</v>
      </c>
      <c r="F5" s="120">
        <v>14206</v>
      </c>
      <c r="G5" s="121">
        <v>59.657891031958329</v>
      </c>
      <c r="H5" s="121">
        <v>49.060111789956565</v>
      </c>
      <c r="I5" s="121">
        <v>58.851069043226083</v>
      </c>
      <c r="J5" s="121">
        <v>60.464713020690567</v>
      </c>
    </row>
    <row r="6" spans="1:10" x14ac:dyDescent="0.35">
      <c r="A6" s="120" t="s">
        <v>70</v>
      </c>
      <c r="B6" s="120" t="s">
        <v>63</v>
      </c>
      <c r="C6" s="120" t="s">
        <v>64</v>
      </c>
      <c r="D6" s="120" t="s">
        <v>13</v>
      </c>
      <c r="E6" s="120" t="s">
        <v>46</v>
      </c>
      <c r="F6" s="120">
        <v>4905</v>
      </c>
      <c r="G6" s="121">
        <v>57.573904179408764</v>
      </c>
      <c r="H6" s="121">
        <v>49.428069616509106</v>
      </c>
      <c r="I6" s="121">
        <v>56.190307737204442</v>
      </c>
      <c r="J6" s="121">
        <v>58.957500621613093</v>
      </c>
    </row>
    <row r="7" spans="1:10" x14ac:dyDescent="0.35">
      <c r="A7" s="120" t="s">
        <v>70</v>
      </c>
      <c r="B7" s="120" t="s">
        <v>63</v>
      </c>
      <c r="C7" s="120" t="s">
        <v>65</v>
      </c>
      <c r="D7" s="120" t="s">
        <v>13</v>
      </c>
      <c r="E7" s="120" t="s">
        <v>42</v>
      </c>
      <c r="F7" s="120">
        <v>14420</v>
      </c>
      <c r="G7" s="121">
        <v>33.613037447988901</v>
      </c>
      <c r="H7" s="121">
        <v>47.240048868955</v>
      </c>
      <c r="I7" s="121">
        <v>32.84193469043435</v>
      </c>
      <c r="J7" s="121">
        <v>34.384140205543453</v>
      </c>
    </row>
    <row r="8" spans="1:10" x14ac:dyDescent="0.35">
      <c r="A8" s="120" t="s">
        <v>70</v>
      </c>
      <c r="B8" s="120" t="s">
        <v>63</v>
      </c>
      <c r="C8" s="120" t="s">
        <v>65</v>
      </c>
      <c r="D8" s="120" t="s">
        <v>13</v>
      </c>
      <c r="E8" s="120" t="s">
        <v>43</v>
      </c>
      <c r="F8" s="120">
        <v>19544</v>
      </c>
      <c r="G8" s="121">
        <v>34.967253376995494</v>
      </c>
      <c r="H8" s="121">
        <v>47.687869407354192</v>
      </c>
      <c r="I8" s="121">
        <v>34.298638275112367</v>
      </c>
      <c r="J8" s="121">
        <v>35.635868478878614</v>
      </c>
    </row>
    <row r="9" spans="1:10" x14ac:dyDescent="0.35">
      <c r="A9" s="120" t="s">
        <v>70</v>
      </c>
      <c r="B9" s="120" t="s">
        <v>63</v>
      </c>
      <c r="C9" s="120" t="s">
        <v>65</v>
      </c>
      <c r="D9" s="120" t="s">
        <v>13</v>
      </c>
      <c r="E9" s="120" t="s">
        <v>44</v>
      </c>
      <c r="F9" s="120">
        <v>10872</v>
      </c>
      <c r="G9" s="121">
        <v>36.239882266372334</v>
      </c>
      <c r="H9" s="121">
        <v>48.071527046084981</v>
      </c>
      <c r="I9" s="121">
        <v>35.33617110978745</v>
      </c>
      <c r="J9" s="121">
        <v>37.143593422957217</v>
      </c>
    </row>
    <row r="10" spans="1:10" x14ac:dyDescent="0.35">
      <c r="A10" s="120" t="s">
        <v>70</v>
      </c>
      <c r="B10" s="120" t="s">
        <v>63</v>
      </c>
      <c r="C10" s="120" t="s">
        <v>65</v>
      </c>
      <c r="D10" s="120" t="s">
        <v>13</v>
      </c>
      <c r="E10" s="120" t="s">
        <v>45</v>
      </c>
      <c r="F10" s="120">
        <v>14206</v>
      </c>
      <c r="G10" s="121">
        <v>35.287906518372516</v>
      </c>
      <c r="H10" s="121">
        <v>47.788231422252139</v>
      </c>
      <c r="I10" s="121">
        <v>34.502001339860641</v>
      </c>
      <c r="J10" s="121">
        <v>36.073811696884391</v>
      </c>
    </row>
    <row r="11" spans="1:10" x14ac:dyDescent="0.35">
      <c r="A11" s="120" t="s">
        <v>70</v>
      </c>
      <c r="B11" s="120" t="s">
        <v>63</v>
      </c>
      <c r="C11" s="120" t="s">
        <v>65</v>
      </c>
      <c r="D11" s="120" t="s">
        <v>13</v>
      </c>
      <c r="E11" s="120" t="s">
        <v>46</v>
      </c>
      <c r="F11" s="120">
        <v>4905</v>
      </c>
      <c r="G11" s="121">
        <v>36.207951070336392</v>
      </c>
      <c r="H11" s="121">
        <v>48.065064083812118</v>
      </c>
      <c r="I11" s="121">
        <v>34.862508042181517</v>
      </c>
      <c r="J11" s="121">
        <v>37.55339409849126</v>
      </c>
    </row>
    <row r="12" spans="1:10" x14ac:dyDescent="0.35">
      <c r="A12" s="120" t="s">
        <v>70</v>
      </c>
      <c r="B12" s="120" t="s">
        <v>63</v>
      </c>
      <c r="C12" s="120" t="s">
        <v>66</v>
      </c>
      <c r="D12" s="120" t="s">
        <v>13</v>
      </c>
      <c r="E12" s="120" t="s">
        <v>42</v>
      </c>
      <c r="F12" s="120">
        <v>14420</v>
      </c>
      <c r="G12" s="121">
        <v>5.6241331484049928</v>
      </c>
      <c r="H12" s="121">
        <v>23.039515022907189</v>
      </c>
      <c r="I12" s="121">
        <v>5.2480574670235844</v>
      </c>
      <c r="J12" s="121">
        <v>6.0002088297864011</v>
      </c>
    </row>
    <row r="13" spans="1:10" x14ac:dyDescent="0.35">
      <c r="A13" s="120" t="s">
        <v>70</v>
      </c>
      <c r="B13" s="120" t="s">
        <v>63</v>
      </c>
      <c r="C13" s="120" t="s">
        <v>66</v>
      </c>
      <c r="D13" s="120" t="s">
        <v>13</v>
      </c>
      <c r="E13" s="120" t="s">
        <v>43</v>
      </c>
      <c r="F13" s="120">
        <v>19544</v>
      </c>
      <c r="G13" s="121">
        <v>5.0603765861645522</v>
      </c>
      <c r="H13" s="121">
        <v>21.919279884659623</v>
      </c>
      <c r="I13" s="121">
        <v>4.7530539539014658</v>
      </c>
      <c r="J13" s="121">
        <v>5.3676992184276386</v>
      </c>
    </row>
    <row r="14" spans="1:10" x14ac:dyDescent="0.35">
      <c r="A14" s="120" t="s">
        <v>70</v>
      </c>
      <c r="B14" s="120" t="s">
        <v>63</v>
      </c>
      <c r="C14" s="120" t="s">
        <v>66</v>
      </c>
      <c r="D14" s="120" t="s">
        <v>13</v>
      </c>
      <c r="E14" s="120" t="s">
        <v>44</v>
      </c>
      <c r="F14" s="120">
        <v>10872</v>
      </c>
      <c r="G14" s="121">
        <v>5.8682855040470931</v>
      </c>
      <c r="H14" s="121">
        <v>23.504097280765738</v>
      </c>
      <c r="I14" s="121">
        <v>5.4264248800290282</v>
      </c>
      <c r="J14" s="121">
        <v>6.3101461280651581</v>
      </c>
    </row>
    <row r="15" spans="1:10" x14ac:dyDescent="0.35">
      <c r="A15" s="120" t="s">
        <v>70</v>
      </c>
      <c r="B15" s="120" t="s">
        <v>63</v>
      </c>
      <c r="C15" s="120" t="s">
        <v>66</v>
      </c>
      <c r="D15" s="120" t="s">
        <v>13</v>
      </c>
      <c r="E15" s="120" t="s">
        <v>45</v>
      </c>
      <c r="F15" s="120">
        <v>14206</v>
      </c>
      <c r="G15" s="121">
        <v>5.0542024496691536</v>
      </c>
      <c r="H15" s="121">
        <v>21.906826897192069</v>
      </c>
      <c r="I15" s="121">
        <v>4.693931977402845</v>
      </c>
      <c r="J15" s="121">
        <v>5.4144729219354621</v>
      </c>
    </row>
    <row r="16" spans="1:10" x14ac:dyDescent="0.35">
      <c r="A16" s="120" t="s">
        <v>70</v>
      </c>
      <c r="B16" s="120" t="s">
        <v>63</v>
      </c>
      <c r="C16" s="120" t="s">
        <v>66</v>
      </c>
      <c r="D16" s="120" t="s">
        <v>13</v>
      </c>
      <c r="E16" s="120" t="s">
        <v>46</v>
      </c>
      <c r="F16" s="120">
        <v>4905</v>
      </c>
      <c r="G16" s="121">
        <v>6.2181447502548419</v>
      </c>
      <c r="H16" s="121">
        <v>24.150943332494347</v>
      </c>
      <c r="I16" s="121">
        <v>5.5421086531551333</v>
      </c>
      <c r="J16" s="121">
        <v>6.8941808473545514</v>
      </c>
    </row>
    <row r="17" spans="1:10" x14ac:dyDescent="0.35">
      <c r="A17" s="120" t="s">
        <v>70</v>
      </c>
      <c r="B17" s="120" t="s">
        <v>63</v>
      </c>
      <c r="C17" s="120" t="s">
        <v>64</v>
      </c>
      <c r="D17" s="120" t="s">
        <v>18</v>
      </c>
      <c r="E17" s="120" t="s">
        <v>42</v>
      </c>
      <c r="F17" s="120">
        <v>13791</v>
      </c>
      <c r="G17" s="121">
        <v>63.497933434848811</v>
      </c>
      <c r="H17" s="121">
        <v>48.145341121712889</v>
      </c>
      <c r="I17" s="121">
        <v>62.694328490668752</v>
      </c>
      <c r="J17" s="121">
        <v>64.301538379028884</v>
      </c>
    </row>
    <row r="18" spans="1:10" x14ac:dyDescent="0.35">
      <c r="A18" s="120" t="s">
        <v>70</v>
      </c>
      <c r="B18" s="120" t="s">
        <v>63</v>
      </c>
      <c r="C18" s="120" t="s">
        <v>64</v>
      </c>
      <c r="D18" s="120" t="s">
        <v>18</v>
      </c>
      <c r="E18" s="120" t="s">
        <v>43</v>
      </c>
      <c r="F18" s="120">
        <v>15805</v>
      </c>
      <c r="G18" s="121">
        <v>62.619424232837709</v>
      </c>
      <c r="H18" s="121">
        <v>48.38283004618151</v>
      </c>
      <c r="I18" s="121">
        <v>61.865069931757887</v>
      </c>
      <c r="J18" s="121">
        <v>63.37377853391753</v>
      </c>
    </row>
    <row r="19" spans="1:10" x14ac:dyDescent="0.35">
      <c r="A19" s="120" t="s">
        <v>70</v>
      </c>
      <c r="B19" s="120" t="s">
        <v>63</v>
      </c>
      <c r="C19" s="120" t="s">
        <v>64</v>
      </c>
      <c r="D19" s="120" t="s">
        <v>18</v>
      </c>
      <c r="E19" s="120" t="s">
        <v>44</v>
      </c>
      <c r="F19" s="120">
        <v>9268</v>
      </c>
      <c r="G19" s="121">
        <v>61.890375485541647</v>
      </c>
      <c r="H19" s="121">
        <v>48.568235389857122</v>
      </c>
      <c r="I19" s="121">
        <v>60.901448722947698</v>
      </c>
      <c r="J19" s="121">
        <v>62.879302248135588</v>
      </c>
    </row>
    <row r="20" spans="1:10" x14ac:dyDescent="0.35">
      <c r="A20" s="120" t="s">
        <v>70</v>
      </c>
      <c r="B20" s="120" t="s">
        <v>63</v>
      </c>
      <c r="C20" s="120" t="s">
        <v>64</v>
      </c>
      <c r="D20" s="120" t="s">
        <v>18</v>
      </c>
      <c r="E20" s="120" t="s">
        <v>45</v>
      </c>
      <c r="F20" s="120">
        <v>10685</v>
      </c>
      <c r="G20" s="121">
        <v>62.676649508656993</v>
      </c>
      <c r="H20" s="121">
        <v>48.368600466102571</v>
      </c>
      <c r="I20" s="121">
        <v>61.759429432533587</v>
      </c>
      <c r="J20" s="121">
        <v>63.5938695847804</v>
      </c>
    </row>
    <row r="21" spans="1:10" x14ac:dyDescent="0.35">
      <c r="A21" s="120" t="s">
        <v>70</v>
      </c>
      <c r="B21" s="120" t="s">
        <v>63</v>
      </c>
      <c r="C21" s="120" t="s">
        <v>64</v>
      </c>
      <c r="D21" s="120" t="s">
        <v>18</v>
      </c>
      <c r="E21" s="120" t="s">
        <v>46</v>
      </c>
      <c r="F21" s="120">
        <v>4373</v>
      </c>
      <c r="G21" s="121">
        <v>61.330894123027669</v>
      </c>
      <c r="H21" s="121">
        <v>48.704756367513454</v>
      </c>
      <c r="I21" s="121">
        <v>59.886951368822793</v>
      </c>
      <c r="J21" s="121">
        <v>62.774836877232552</v>
      </c>
    </row>
    <row r="22" spans="1:10" x14ac:dyDescent="0.35">
      <c r="A22" s="120" t="s">
        <v>70</v>
      </c>
      <c r="B22" s="120" t="s">
        <v>63</v>
      </c>
      <c r="C22" s="120" t="s">
        <v>65</v>
      </c>
      <c r="D22" s="120" t="s">
        <v>18</v>
      </c>
      <c r="E22" s="120" t="s">
        <v>42</v>
      </c>
      <c r="F22" s="120">
        <v>13791</v>
      </c>
      <c r="G22" s="121">
        <v>31.730838952940324</v>
      </c>
      <c r="H22" s="121">
        <v>46.544546858021015</v>
      </c>
      <c r="I22" s="121">
        <v>30.9539532334027</v>
      </c>
      <c r="J22" s="121">
        <v>32.507724672477963</v>
      </c>
    </row>
    <row r="23" spans="1:10" x14ac:dyDescent="0.35">
      <c r="A23" s="120" t="s">
        <v>70</v>
      </c>
      <c r="B23" s="120" t="s">
        <v>63</v>
      </c>
      <c r="C23" s="120" t="s">
        <v>65</v>
      </c>
      <c r="D23" s="120" t="s">
        <v>18</v>
      </c>
      <c r="E23" s="120" t="s">
        <v>43</v>
      </c>
      <c r="F23" s="120">
        <v>15805</v>
      </c>
      <c r="G23" s="121">
        <v>32.989560265738689</v>
      </c>
      <c r="H23" s="121">
        <v>47.018983601003278</v>
      </c>
      <c r="I23" s="121">
        <v>32.256470190644627</v>
      </c>
      <c r="J23" s="121">
        <v>33.72265034083275</v>
      </c>
    </row>
    <row r="24" spans="1:10" x14ac:dyDescent="0.35">
      <c r="A24" s="120" t="s">
        <v>70</v>
      </c>
      <c r="B24" s="120" t="s">
        <v>63</v>
      </c>
      <c r="C24" s="120" t="s">
        <v>65</v>
      </c>
      <c r="D24" s="120" t="s">
        <v>18</v>
      </c>
      <c r="E24" s="120" t="s">
        <v>44</v>
      </c>
      <c r="F24" s="120">
        <v>9268</v>
      </c>
      <c r="G24" s="121">
        <v>33.22183858437635</v>
      </c>
      <c r="H24" s="121">
        <v>47.103425529908286</v>
      </c>
      <c r="I24" s="121">
        <v>32.262737687618113</v>
      </c>
      <c r="J24" s="121">
        <v>34.180939481134587</v>
      </c>
    </row>
    <row r="25" spans="1:10" x14ac:dyDescent="0.35">
      <c r="A25" s="120" t="s">
        <v>70</v>
      </c>
      <c r="B25" s="120" t="s">
        <v>63</v>
      </c>
      <c r="C25" s="120" t="s">
        <v>65</v>
      </c>
      <c r="D25" s="120" t="s">
        <v>18</v>
      </c>
      <c r="E25" s="120" t="s">
        <v>45</v>
      </c>
      <c r="F25" s="120">
        <v>10685</v>
      </c>
      <c r="G25" s="121">
        <v>33.13055685540477</v>
      </c>
      <c r="H25" s="121">
        <v>47.070471070886335</v>
      </c>
      <c r="I25" s="121">
        <v>32.237953376231133</v>
      </c>
      <c r="J25" s="121">
        <v>34.023160334578407</v>
      </c>
    </row>
    <row r="26" spans="1:10" x14ac:dyDescent="0.35">
      <c r="A26" s="120" t="s">
        <v>70</v>
      </c>
      <c r="B26" s="120" t="s">
        <v>63</v>
      </c>
      <c r="C26" s="120" t="s">
        <v>65</v>
      </c>
      <c r="D26" s="120" t="s">
        <v>18</v>
      </c>
      <c r="E26" s="120" t="s">
        <v>46</v>
      </c>
      <c r="F26" s="120">
        <v>4373</v>
      </c>
      <c r="G26" s="121">
        <v>34.232792133546766</v>
      </c>
      <c r="H26" s="121">
        <v>47.454294998630296</v>
      </c>
      <c r="I26" s="121">
        <v>32.825921623772949</v>
      </c>
      <c r="J26" s="121">
        <v>35.639662643320577</v>
      </c>
    </row>
    <row r="27" spans="1:10" x14ac:dyDescent="0.35">
      <c r="A27" s="120" t="s">
        <v>70</v>
      </c>
      <c r="B27" s="120" t="s">
        <v>63</v>
      </c>
      <c r="C27" s="120" t="s">
        <v>66</v>
      </c>
      <c r="D27" s="120" t="s">
        <v>18</v>
      </c>
      <c r="E27" s="120" t="s">
        <v>42</v>
      </c>
      <c r="F27" s="120">
        <v>13791</v>
      </c>
      <c r="G27" s="121">
        <v>4.7712276122108621</v>
      </c>
      <c r="H27" s="121">
        <v>21.316451315186104</v>
      </c>
      <c r="I27" s="121">
        <v>4.4154298284553768</v>
      </c>
      <c r="J27" s="121">
        <v>5.1270253959663474</v>
      </c>
    </row>
    <row r="28" spans="1:10" x14ac:dyDescent="0.35">
      <c r="A28" s="120" t="s">
        <v>70</v>
      </c>
      <c r="B28" s="120" t="s">
        <v>63</v>
      </c>
      <c r="C28" s="120" t="s">
        <v>66</v>
      </c>
      <c r="D28" s="120" t="s">
        <v>18</v>
      </c>
      <c r="E28" s="120" t="s">
        <v>43</v>
      </c>
      <c r="F28" s="120">
        <v>15805</v>
      </c>
      <c r="G28" s="121">
        <v>4.3910155014235999</v>
      </c>
      <c r="H28" s="121">
        <v>20.490170746075197</v>
      </c>
      <c r="I28" s="121">
        <v>4.0715457966252622</v>
      </c>
      <c r="J28" s="121">
        <v>4.7104852062219376</v>
      </c>
    </row>
    <row r="29" spans="1:10" x14ac:dyDescent="0.35">
      <c r="A29" s="120" t="s">
        <v>70</v>
      </c>
      <c r="B29" s="120" t="s">
        <v>63</v>
      </c>
      <c r="C29" s="120" t="s">
        <v>66</v>
      </c>
      <c r="D29" s="120" t="s">
        <v>18</v>
      </c>
      <c r="E29" s="120" t="s">
        <v>44</v>
      </c>
      <c r="F29" s="120">
        <v>9268</v>
      </c>
      <c r="G29" s="121">
        <v>4.8877859300820026</v>
      </c>
      <c r="H29" s="121">
        <v>21.56242814922377</v>
      </c>
      <c r="I29" s="121">
        <v>4.4487404903596932</v>
      </c>
      <c r="J29" s="121">
        <v>5.3268313698043119</v>
      </c>
    </row>
    <row r="30" spans="1:10" x14ac:dyDescent="0.35">
      <c r="A30" s="120" t="s">
        <v>70</v>
      </c>
      <c r="B30" s="120" t="s">
        <v>63</v>
      </c>
      <c r="C30" s="120" t="s">
        <v>66</v>
      </c>
      <c r="D30" s="120" t="s">
        <v>18</v>
      </c>
      <c r="E30" s="120" t="s">
        <v>45</v>
      </c>
      <c r="F30" s="120">
        <v>10685</v>
      </c>
      <c r="G30" s="121">
        <v>4.192793635938231</v>
      </c>
      <c r="H30" s="121">
        <v>20.043389019413887</v>
      </c>
      <c r="I30" s="121">
        <v>3.8127082370430991</v>
      </c>
      <c r="J30" s="121">
        <v>4.5728790348333632</v>
      </c>
    </row>
    <row r="31" spans="1:10" x14ac:dyDescent="0.35">
      <c r="A31" s="120" t="s">
        <v>70</v>
      </c>
      <c r="B31" s="120" t="s">
        <v>63</v>
      </c>
      <c r="C31" s="120" t="s">
        <v>66</v>
      </c>
      <c r="D31" s="120" t="s">
        <v>18</v>
      </c>
      <c r="E31" s="120" t="s">
        <v>46</v>
      </c>
      <c r="F31" s="120">
        <v>4373</v>
      </c>
      <c r="G31" s="121">
        <v>4.4363137434255657</v>
      </c>
      <c r="H31" s="121">
        <v>20.592412781799428</v>
      </c>
      <c r="I31" s="121">
        <v>3.8258135080171751</v>
      </c>
      <c r="J31" s="121">
        <v>5.0468139788339563</v>
      </c>
    </row>
    <row r="32" spans="1:10" x14ac:dyDescent="0.35">
      <c r="A32" s="120" t="s">
        <v>70</v>
      </c>
      <c r="B32" s="120" t="s">
        <v>63</v>
      </c>
      <c r="C32" s="120" t="s">
        <v>64</v>
      </c>
      <c r="D32" s="120" t="s">
        <v>19</v>
      </c>
      <c r="E32" s="120" t="s">
        <v>42</v>
      </c>
      <c r="F32" s="120">
        <v>13776</v>
      </c>
      <c r="G32" s="121">
        <v>63.008130081300813</v>
      </c>
      <c r="H32" s="121">
        <v>48.279993330970342</v>
      </c>
      <c r="I32" s="121">
        <v>62.201838942175748</v>
      </c>
      <c r="J32" s="121">
        <v>63.814421220425878</v>
      </c>
    </row>
    <row r="33" spans="1:10" x14ac:dyDescent="0.35">
      <c r="A33" s="120" t="s">
        <v>70</v>
      </c>
      <c r="B33" s="120" t="s">
        <v>63</v>
      </c>
      <c r="C33" s="120" t="s">
        <v>64</v>
      </c>
      <c r="D33" s="120" t="s">
        <v>19</v>
      </c>
      <c r="E33" s="120" t="s">
        <v>43</v>
      </c>
      <c r="F33" s="120">
        <v>20648</v>
      </c>
      <c r="G33" s="121">
        <v>62.010848508330106</v>
      </c>
      <c r="H33" s="121">
        <v>48.537136442946249</v>
      </c>
      <c r="I33" s="121">
        <v>61.348771196473173</v>
      </c>
      <c r="J33" s="121">
        <v>62.672925820187046</v>
      </c>
    </row>
    <row r="34" spans="1:10" x14ac:dyDescent="0.35">
      <c r="A34" s="120" t="s">
        <v>70</v>
      </c>
      <c r="B34" s="120" t="s">
        <v>63</v>
      </c>
      <c r="C34" s="120" t="s">
        <v>64</v>
      </c>
      <c r="D34" s="120" t="s">
        <v>19</v>
      </c>
      <c r="E34" s="120" t="s">
        <v>44</v>
      </c>
      <c r="F34" s="120">
        <v>10057</v>
      </c>
      <c r="G34" s="121">
        <v>60.54489410360943</v>
      </c>
      <c r="H34" s="121">
        <v>48.877835043945595</v>
      </c>
      <c r="I34" s="121">
        <v>59.589509797149681</v>
      </c>
      <c r="J34" s="121">
        <v>61.500278410069178</v>
      </c>
    </row>
    <row r="35" spans="1:10" x14ac:dyDescent="0.35">
      <c r="A35" s="120" t="s">
        <v>70</v>
      </c>
      <c r="B35" s="120" t="s">
        <v>63</v>
      </c>
      <c r="C35" s="120" t="s">
        <v>64</v>
      </c>
      <c r="D35" s="120" t="s">
        <v>19</v>
      </c>
      <c r="E35" s="120" t="s">
        <v>45</v>
      </c>
      <c r="F35" s="120">
        <v>14332</v>
      </c>
      <c r="G35" s="121">
        <v>60.689366452693271</v>
      </c>
      <c r="H35" s="121">
        <v>48.845715459382056</v>
      </c>
      <c r="I35" s="121">
        <v>59.889609825484577</v>
      </c>
      <c r="J35" s="121">
        <v>61.489123079901958</v>
      </c>
    </row>
    <row r="36" spans="1:10" x14ac:dyDescent="0.35">
      <c r="A36" s="120" t="s">
        <v>70</v>
      </c>
      <c r="B36" s="120" t="s">
        <v>63</v>
      </c>
      <c r="C36" s="120" t="s">
        <v>64</v>
      </c>
      <c r="D36" s="120" t="s">
        <v>19</v>
      </c>
      <c r="E36" s="120" t="s">
        <v>46</v>
      </c>
      <c r="F36" s="120">
        <v>5310</v>
      </c>
      <c r="G36" s="121">
        <v>61.638418079096049</v>
      </c>
      <c r="H36" s="121">
        <v>48.631189675848489</v>
      </c>
      <c r="I36" s="121">
        <v>60.330095768738929</v>
      </c>
      <c r="J36" s="121">
        <v>62.946740389453169</v>
      </c>
    </row>
    <row r="37" spans="1:10" x14ac:dyDescent="0.35">
      <c r="A37" s="120" t="s">
        <v>70</v>
      </c>
      <c r="B37" s="120" t="s">
        <v>63</v>
      </c>
      <c r="C37" s="120" t="s">
        <v>65</v>
      </c>
      <c r="D37" s="120" t="s">
        <v>19</v>
      </c>
      <c r="E37" s="120" t="s">
        <v>42</v>
      </c>
      <c r="F37" s="120">
        <v>13776</v>
      </c>
      <c r="G37" s="121">
        <v>32.04849012775842</v>
      </c>
      <c r="H37" s="121">
        <v>46.667991034474632</v>
      </c>
      <c r="I37" s="121">
        <v>31.269119936177901</v>
      </c>
      <c r="J37" s="121">
        <v>32.827860319338953</v>
      </c>
    </row>
    <row r="38" spans="1:10" x14ac:dyDescent="0.35">
      <c r="A38" s="120" t="s">
        <v>70</v>
      </c>
      <c r="B38" s="120" t="s">
        <v>63</v>
      </c>
      <c r="C38" s="120" t="s">
        <v>65</v>
      </c>
      <c r="D38" s="120" t="s">
        <v>19</v>
      </c>
      <c r="E38" s="120" t="s">
        <v>43</v>
      </c>
      <c r="F38" s="120">
        <v>20648</v>
      </c>
      <c r="G38" s="121">
        <v>33.368849283223554</v>
      </c>
      <c r="H38" s="121">
        <v>47.154135687299814</v>
      </c>
      <c r="I38" s="121">
        <v>32.725636978445699</v>
      </c>
      <c r="J38" s="121">
        <v>34.012061588001409</v>
      </c>
    </row>
    <row r="39" spans="1:10" x14ac:dyDescent="0.35">
      <c r="A39" s="120" t="s">
        <v>70</v>
      </c>
      <c r="B39" s="120" t="s">
        <v>63</v>
      </c>
      <c r="C39" s="120" t="s">
        <v>65</v>
      </c>
      <c r="D39" s="120" t="s">
        <v>19</v>
      </c>
      <c r="E39" s="120" t="s">
        <v>44</v>
      </c>
      <c r="F39" s="120">
        <v>10057</v>
      </c>
      <c r="G39" s="121">
        <v>34.74197076663021</v>
      </c>
      <c r="H39" s="121">
        <v>47.617412787871224</v>
      </c>
      <c r="I39" s="121">
        <v>33.811223141436791</v>
      </c>
      <c r="J39" s="121">
        <v>35.672718391823629</v>
      </c>
    </row>
    <row r="40" spans="1:10" x14ac:dyDescent="0.35">
      <c r="A40" s="120" t="s">
        <v>70</v>
      </c>
      <c r="B40" s="120" t="s">
        <v>63</v>
      </c>
      <c r="C40" s="120" t="s">
        <v>65</v>
      </c>
      <c r="D40" s="120" t="s">
        <v>19</v>
      </c>
      <c r="E40" s="120" t="s">
        <v>45</v>
      </c>
      <c r="F40" s="120">
        <v>14332</v>
      </c>
      <c r="G40" s="121">
        <v>34.921853195646108</v>
      </c>
      <c r="H40" s="121">
        <v>47.673976881557081</v>
      </c>
      <c r="I40" s="121">
        <v>34.141281581578447</v>
      </c>
      <c r="J40" s="121">
        <v>35.702424809713762</v>
      </c>
    </row>
    <row r="41" spans="1:10" x14ac:dyDescent="0.35">
      <c r="A41" s="120" t="s">
        <v>70</v>
      </c>
      <c r="B41" s="120" t="s">
        <v>63</v>
      </c>
      <c r="C41" s="120" t="s">
        <v>65</v>
      </c>
      <c r="D41" s="120" t="s">
        <v>19</v>
      </c>
      <c r="E41" s="120" t="s">
        <v>46</v>
      </c>
      <c r="F41" s="120">
        <v>5310</v>
      </c>
      <c r="G41" s="121">
        <v>34.500941619585689</v>
      </c>
      <c r="H41" s="121">
        <v>47.54161166756446</v>
      </c>
      <c r="I41" s="121">
        <v>33.221932168457677</v>
      </c>
      <c r="J41" s="121">
        <v>35.779951070713693</v>
      </c>
    </row>
    <row r="42" spans="1:10" x14ac:dyDescent="0.35">
      <c r="A42" s="120" t="s">
        <v>70</v>
      </c>
      <c r="B42" s="120" t="s">
        <v>63</v>
      </c>
      <c r="C42" s="120" t="s">
        <v>66</v>
      </c>
      <c r="D42" s="120" t="s">
        <v>19</v>
      </c>
      <c r="E42" s="120" t="s">
        <v>42</v>
      </c>
      <c r="F42" s="120">
        <v>13776</v>
      </c>
      <c r="G42" s="121">
        <v>4.9433797909407664</v>
      </c>
      <c r="H42" s="121">
        <v>21.677986251727486</v>
      </c>
      <c r="I42" s="121">
        <v>4.581350572978331</v>
      </c>
      <c r="J42" s="121">
        <v>5.3054090089032018</v>
      </c>
    </row>
    <row r="43" spans="1:10" x14ac:dyDescent="0.35">
      <c r="A43" s="120" t="s">
        <v>70</v>
      </c>
      <c r="B43" s="120" t="s">
        <v>63</v>
      </c>
      <c r="C43" s="120" t="s">
        <v>66</v>
      </c>
      <c r="D43" s="120" t="s">
        <v>19</v>
      </c>
      <c r="E43" s="120" t="s">
        <v>43</v>
      </c>
      <c r="F43" s="120">
        <v>20648</v>
      </c>
      <c r="G43" s="121">
        <v>4.620302208446339</v>
      </c>
      <c r="H43" s="121">
        <v>20.992960058803607</v>
      </c>
      <c r="I43" s="121">
        <v>4.3339449244728501</v>
      </c>
      <c r="J43" s="121">
        <v>4.9066594924198279</v>
      </c>
    </row>
    <row r="44" spans="1:10" x14ac:dyDescent="0.35">
      <c r="A44" s="120" t="s">
        <v>70</v>
      </c>
      <c r="B44" s="120" t="s">
        <v>63</v>
      </c>
      <c r="C44" s="120" t="s">
        <v>66</v>
      </c>
      <c r="D44" s="120" t="s">
        <v>19</v>
      </c>
      <c r="E44" s="120" t="s">
        <v>44</v>
      </c>
      <c r="F44" s="120">
        <v>10057</v>
      </c>
      <c r="G44" s="121">
        <v>4.7131351297603663</v>
      </c>
      <c r="H44" s="121">
        <v>21.193030224965113</v>
      </c>
      <c r="I44" s="121">
        <v>4.2988882944605944</v>
      </c>
      <c r="J44" s="121">
        <v>5.1273819650601391</v>
      </c>
    </row>
    <row r="45" spans="1:10" x14ac:dyDescent="0.35">
      <c r="A45" s="120" t="s">
        <v>70</v>
      </c>
      <c r="B45" s="120" t="s">
        <v>63</v>
      </c>
      <c r="C45" s="120" t="s">
        <v>66</v>
      </c>
      <c r="D45" s="120" t="s">
        <v>19</v>
      </c>
      <c r="E45" s="120" t="s">
        <v>45</v>
      </c>
      <c r="F45" s="120">
        <v>14332</v>
      </c>
      <c r="G45" s="121">
        <v>4.3887803516606194</v>
      </c>
      <c r="H45" s="121">
        <v>20.485261104930917</v>
      </c>
      <c r="I45" s="121">
        <v>4.0533727693437536</v>
      </c>
      <c r="J45" s="121">
        <v>4.7241879339774844</v>
      </c>
    </row>
    <row r="46" spans="1:10" x14ac:dyDescent="0.35">
      <c r="A46" s="120" t="s">
        <v>70</v>
      </c>
      <c r="B46" s="120" t="s">
        <v>63</v>
      </c>
      <c r="C46" s="120" t="s">
        <v>66</v>
      </c>
      <c r="D46" s="120" t="s">
        <v>19</v>
      </c>
      <c r="E46" s="120" t="s">
        <v>46</v>
      </c>
      <c r="F46" s="120">
        <v>5310</v>
      </c>
      <c r="G46" s="121">
        <v>3.8606403013182673</v>
      </c>
      <c r="H46" s="121">
        <v>19.267314238628234</v>
      </c>
      <c r="I46" s="121">
        <v>3.3422927707091699</v>
      </c>
      <c r="J46" s="121">
        <v>4.3789878319273647</v>
      </c>
    </row>
    <row r="47" spans="1:10" x14ac:dyDescent="0.35">
      <c r="A47" s="120" t="s">
        <v>70</v>
      </c>
      <c r="B47" s="120" t="s">
        <v>63</v>
      </c>
      <c r="C47" s="120" t="s">
        <v>64</v>
      </c>
      <c r="D47" s="120" t="s">
        <v>20</v>
      </c>
      <c r="E47" s="120" t="s">
        <v>42</v>
      </c>
      <c r="F47" s="120">
        <v>14232</v>
      </c>
      <c r="G47" s="121">
        <v>63.364249578414842</v>
      </c>
      <c r="H47" s="121">
        <v>48.182569003151777</v>
      </c>
      <c r="I47" s="121">
        <v>62.57258354046747</v>
      </c>
      <c r="J47" s="121">
        <v>64.155915616362222</v>
      </c>
    </row>
    <row r="48" spans="1:10" x14ac:dyDescent="0.35">
      <c r="A48" s="120" t="s">
        <v>70</v>
      </c>
      <c r="B48" s="120" t="s">
        <v>63</v>
      </c>
      <c r="C48" s="120" t="s">
        <v>64</v>
      </c>
      <c r="D48" s="120" t="s">
        <v>20</v>
      </c>
      <c r="E48" s="120" t="s">
        <v>43</v>
      </c>
      <c r="F48" s="120">
        <v>19811</v>
      </c>
      <c r="G48" s="121">
        <v>62.93978092978648</v>
      </c>
      <c r="H48" s="121">
        <v>48.297824135112251</v>
      </c>
      <c r="I48" s="121">
        <v>62.267193117400083</v>
      </c>
      <c r="J48" s="121">
        <v>63.612368742172883</v>
      </c>
    </row>
    <row r="49" spans="1:10" x14ac:dyDescent="0.35">
      <c r="A49" s="120" t="s">
        <v>70</v>
      </c>
      <c r="B49" s="120" t="s">
        <v>63</v>
      </c>
      <c r="C49" s="120" t="s">
        <v>64</v>
      </c>
      <c r="D49" s="120" t="s">
        <v>20</v>
      </c>
      <c r="E49" s="120" t="s">
        <v>44</v>
      </c>
      <c r="F49" s="120">
        <v>9433</v>
      </c>
      <c r="G49" s="121">
        <v>62.366161348457545</v>
      </c>
      <c r="H49" s="121">
        <v>48.449219761898426</v>
      </c>
      <c r="I49" s="121">
        <v>61.38832608358446</v>
      </c>
      <c r="J49" s="121">
        <v>63.343996613330631</v>
      </c>
    </row>
    <row r="50" spans="1:10" x14ac:dyDescent="0.35">
      <c r="A50" s="120" t="s">
        <v>70</v>
      </c>
      <c r="B50" s="120" t="s">
        <v>63</v>
      </c>
      <c r="C50" s="120" t="s">
        <v>64</v>
      </c>
      <c r="D50" s="120" t="s">
        <v>20</v>
      </c>
      <c r="E50" s="120" t="s">
        <v>45</v>
      </c>
      <c r="F50" s="120">
        <v>14216</v>
      </c>
      <c r="G50" s="121">
        <v>61.676983680360159</v>
      </c>
      <c r="H50" s="121">
        <v>48.619073732132527</v>
      </c>
      <c r="I50" s="121">
        <v>60.877696137099747</v>
      </c>
      <c r="J50" s="121">
        <v>62.476271223620557</v>
      </c>
    </row>
    <row r="51" spans="1:10" x14ac:dyDescent="0.35">
      <c r="A51" s="120" t="s">
        <v>70</v>
      </c>
      <c r="B51" s="120" t="s">
        <v>63</v>
      </c>
      <c r="C51" s="120" t="s">
        <v>64</v>
      </c>
      <c r="D51" s="120" t="s">
        <v>20</v>
      </c>
      <c r="E51" s="120" t="s">
        <v>46</v>
      </c>
      <c r="F51" s="120">
        <v>4860</v>
      </c>
      <c r="G51" s="121">
        <v>60.720164609053498</v>
      </c>
      <c r="H51" s="121">
        <v>48.842286274897361</v>
      </c>
      <c r="I51" s="121">
        <v>59.346647302882722</v>
      </c>
      <c r="J51" s="121">
        <v>62.09368191522428</v>
      </c>
    </row>
    <row r="52" spans="1:10" x14ac:dyDescent="0.35">
      <c r="A52" s="120" t="s">
        <v>70</v>
      </c>
      <c r="B52" s="120" t="s">
        <v>63</v>
      </c>
      <c r="C52" s="120" t="s">
        <v>65</v>
      </c>
      <c r="D52" s="120" t="s">
        <v>20</v>
      </c>
      <c r="E52" s="120" t="s">
        <v>42</v>
      </c>
      <c r="F52" s="120">
        <v>14232</v>
      </c>
      <c r="G52" s="121">
        <v>31.766441821247891</v>
      </c>
      <c r="H52" s="121">
        <v>46.558454303251857</v>
      </c>
      <c r="I52" s="121">
        <v>31.00146087868341</v>
      </c>
      <c r="J52" s="121">
        <v>32.531422763812373</v>
      </c>
    </row>
    <row r="53" spans="1:10" x14ac:dyDescent="0.35">
      <c r="A53" s="120" t="s">
        <v>70</v>
      </c>
      <c r="B53" s="120" t="s">
        <v>63</v>
      </c>
      <c r="C53" s="120" t="s">
        <v>65</v>
      </c>
      <c r="D53" s="120" t="s">
        <v>20</v>
      </c>
      <c r="E53" s="120" t="s">
        <v>43</v>
      </c>
      <c r="F53" s="120">
        <v>19811</v>
      </c>
      <c r="G53" s="121">
        <v>32.734339508353948</v>
      </c>
      <c r="H53" s="121">
        <v>46.925559331434933</v>
      </c>
      <c r="I53" s="121">
        <v>32.080861637229873</v>
      </c>
      <c r="J53" s="121">
        <v>33.387817379478022</v>
      </c>
    </row>
    <row r="54" spans="1:10" x14ac:dyDescent="0.35">
      <c r="A54" s="120" t="s">
        <v>70</v>
      </c>
      <c r="B54" s="120" t="s">
        <v>63</v>
      </c>
      <c r="C54" s="120" t="s">
        <v>65</v>
      </c>
      <c r="D54" s="120" t="s">
        <v>20</v>
      </c>
      <c r="E54" s="120" t="s">
        <v>44</v>
      </c>
      <c r="F54" s="120">
        <v>9433</v>
      </c>
      <c r="G54" s="121">
        <v>33.266193151701472</v>
      </c>
      <c r="H54" s="121">
        <v>47.119158260406344</v>
      </c>
      <c r="I54" s="121">
        <v>32.315202097055113</v>
      </c>
      <c r="J54" s="121">
        <v>34.217184206347838</v>
      </c>
    </row>
    <row r="55" spans="1:10" x14ac:dyDescent="0.35">
      <c r="A55" s="120" t="s">
        <v>70</v>
      </c>
      <c r="B55" s="120" t="s">
        <v>63</v>
      </c>
      <c r="C55" s="120" t="s">
        <v>65</v>
      </c>
      <c r="D55" s="120" t="s">
        <v>20</v>
      </c>
      <c r="E55" s="120" t="s">
        <v>45</v>
      </c>
      <c r="F55" s="120">
        <v>14216</v>
      </c>
      <c r="G55" s="121">
        <v>33.94063027574564</v>
      </c>
      <c r="H55" s="121">
        <v>47.352448422188189</v>
      </c>
      <c r="I55" s="121">
        <v>33.162165791307679</v>
      </c>
      <c r="J55" s="121">
        <v>34.719094760183602</v>
      </c>
    </row>
    <row r="56" spans="1:10" x14ac:dyDescent="0.35">
      <c r="A56" s="120" t="s">
        <v>70</v>
      </c>
      <c r="B56" s="120" t="s">
        <v>63</v>
      </c>
      <c r="C56" s="120" t="s">
        <v>65</v>
      </c>
      <c r="D56" s="120" t="s">
        <v>20</v>
      </c>
      <c r="E56" s="120" t="s">
        <v>46</v>
      </c>
      <c r="F56" s="120">
        <v>4860</v>
      </c>
      <c r="G56" s="121">
        <v>34.835390946502059</v>
      </c>
      <c r="H56" s="121">
        <v>47.649782934423911</v>
      </c>
      <c r="I56" s="121">
        <v>33.495408597449952</v>
      </c>
      <c r="J56" s="121">
        <v>36.175373295554166</v>
      </c>
    </row>
    <row r="57" spans="1:10" x14ac:dyDescent="0.35">
      <c r="A57" s="120" t="s">
        <v>70</v>
      </c>
      <c r="B57" s="120" t="s">
        <v>63</v>
      </c>
      <c r="C57" s="120" t="s">
        <v>66</v>
      </c>
      <c r="D57" s="120" t="s">
        <v>20</v>
      </c>
      <c r="E57" s="120" t="s">
        <v>42</v>
      </c>
      <c r="F57" s="120">
        <v>14232</v>
      </c>
      <c r="G57" s="121">
        <v>4.8693086003372681</v>
      </c>
      <c r="H57" s="121">
        <v>21.523318608056613</v>
      </c>
      <c r="I57" s="121">
        <v>4.5156686695813013</v>
      </c>
      <c r="J57" s="121">
        <v>5.2229485310932349</v>
      </c>
    </row>
    <row r="58" spans="1:10" x14ac:dyDescent="0.35">
      <c r="A58" s="120" t="s">
        <v>70</v>
      </c>
      <c r="B58" s="120" t="s">
        <v>63</v>
      </c>
      <c r="C58" s="120" t="s">
        <v>66</v>
      </c>
      <c r="D58" s="120" t="s">
        <v>20</v>
      </c>
      <c r="E58" s="120" t="s">
        <v>43</v>
      </c>
      <c r="F58" s="120">
        <v>19811</v>
      </c>
      <c r="G58" s="121">
        <v>4.3258795618595727</v>
      </c>
      <c r="H58" s="121">
        <v>20.34442465183934</v>
      </c>
      <c r="I58" s="121">
        <v>4.0425663419397369</v>
      </c>
      <c r="J58" s="121">
        <v>4.6091927817794076</v>
      </c>
    </row>
    <row r="59" spans="1:10" x14ac:dyDescent="0.35">
      <c r="A59" s="120" t="s">
        <v>70</v>
      </c>
      <c r="B59" s="120" t="s">
        <v>63</v>
      </c>
      <c r="C59" s="120" t="s">
        <v>66</v>
      </c>
      <c r="D59" s="120" t="s">
        <v>20</v>
      </c>
      <c r="E59" s="120" t="s">
        <v>44</v>
      </c>
      <c r="F59" s="120">
        <v>9433</v>
      </c>
      <c r="G59" s="121">
        <v>4.3676454998409842</v>
      </c>
      <c r="H59" s="121">
        <v>20.438505496599717</v>
      </c>
      <c r="I59" s="121">
        <v>3.9551416136257789</v>
      </c>
      <c r="J59" s="121">
        <v>4.7801493860561894</v>
      </c>
    </row>
    <row r="60" spans="1:10" x14ac:dyDescent="0.35">
      <c r="A60" s="120" t="s">
        <v>70</v>
      </c>
      <c r="B60" s="120" t="s">
        <v>63</v>
      </c>
      <c r="C60" s="120" t="s">
        <v>66</v>
      </c>
      <c r="D60" s="120" t="s">
        <v>20</v>
      </c>
      <c r="E60" s="120" t="s">
        <v>45</v>
      </c>
      <c r="F60" s="120">
        <v>14216</v>
      </c>
      <c r="G60" s="121">
        <v>4.3823860438942033</v>
      </c>
      <c r="H60" s="121">
        <v>20.471022817627272</v>
      </c>
      <c r="I60" s="121">
        <v>4.0458466514311358</v>
      </c>
      <c r="J60" s="121">
        <v>4.7189254363572708</v>
      </c>
    </row>
    <row r="61" spans="1:10" x14ac:dyDescent="0.35">
      <c r="A61" s="120" t="s">
        <v>70</v>
      </c>
      <c r="B61" s="120" t="s">
        <v>63</v>
      </c>
      <c r="C61" s="120" t="s">
        <v>66</v>
      </c>
      <c r="D61" s="120" t="s">
        <v>20</v>
      </c>
      <c r="E61" s="120" t="s">
        <v>46</v>
      </c>
      <c r="F61" s="120">
        <v>4860</v>
      </c>
      <c r="G61" s="121">
        <v>4.4444444444444446</v>
      </c>
      <c r="H61" s="121">
        <v>20.610161597181786</v>
      </c>
      <c r="I61" s="121">
        <v>3.86485622702607</v>
      </c>
      <c r="J61" s="121">
        <v>5.0240326618628188</v>
      </c>
    </row>
    <row r="62" spans="1:10" x14ac:dyDescent="0.35">
      <c r="A62" s="120" t="s">
        <v>70</v>
      </c>
      <c r="B62" s="120" t="s">
        <v>63</v>
      </c>
      <c r="C62" s="120" t="s">
        <v>64</v>
      </c>
      <c r="D62" s="120" t="s">
        <v>21</v>
      </c>
      <c r="E62" s="120" t="s">
        <v>42</v>
      </c>
      <c r="F62" s="120">
        <v>14228</v>
      </c>
      <c r="G62" s="121">
        <v>63.90919314028676</v>
      </c>
      <c r="H62" s="121">
        <v>48.028080014913932</v>
      </c>
      <c r="I62" s="121">
        <v>63.119954504058732</v>
      </c>
      <c r="J62" s="121">
        <v>64.698431776514795</v>
      </c>
    </row>
    <row r="63" spans="1:10" x14ac:dyDescent="0.35">
      <c r="A63" s="120" t="s">
        <v>70</v>
      </c>
      <c r="B63" s="120" t="s">
        <v>63</v>
      </c>
      <c r="C63" s="120" t="s">
        <v>64</v>
      </c>
      <c r="D63" s="120" t="s">
        <v>21</v>
      </c>
      <c r="E63" s="120" t="s">
        <v>43</v>
      </c>
      <c r="F63" s="120">
        <v>19220</v>
      </c>
      <c r="G63" s="121">
        <v>63.850156087408948</v>
      </c>
      <c r="H63" s="121">
        <v>48.044700798942067</v>
      </c>
      <c r="I63" s="121">
        <v>63.170883256843311</v>
      </c>
      <c r="J63" s="121">
        <v>64.529428917974585</v>
      </c>
    </row>
    <row r="64" spans="1:10" x14ac:dyDescent="0.35">
      <c r="A64" s="120" t="s">
        <v>70</v>
      </c>
      <c r="B64" s="120" t="s">
        <v>63</v>
      </c>
      <c r="C64" s="120" t="s">
        <v>64</v>
      </c>
      <c r="D64" s="120" t="s">
        <v>21</v>
      </c>
      <c r="E64" s="120" t="s">
        <v>44</v>
      </c>
      <c r="F64" s="120">
        <v>9678</v>
      </c>
      <c r="G64" s="121">
        <v>61.489977268030586</v>
      </c>
      <c r="H64" s="121">
        <v>48.664413325285267</v>
      </c>
      <c r="I64" s="121">
        <v>60.520313657994571</v>
      </c>
      <c r="J64" s="121">
        <v>62.459640878066601</v>
      </c>
    </row>
    <row r="65" spans="1:10" x14ac:dyDescent="0.35">
      <c r="A65" s="120" t="s">
        <v>70</v>
      </c>
      <c r="B65" s="120" t="s">
        <v>63</v>
      </c>
      <c r="C65" s="120" t="s">
        <v>64</v>
      </c>
      <c r="D65" s="120" t="s">
        <v>21</v>
      </c>
      <c r="E65" s="120" t="s">
        <v>45</v>
      </c>
      <c r="F65" s="120">
        <v>13815</v>
      </c>
      <c r="G65" s="121">
        <v>62.482808541440463</v>
      </c>
      <c r="H65" s="121">
        <v>48.418479807213153</v>
      </c>
      <c r="I65" s="121">
        <v>61.675346993270317</v>
      </c>
      <c r="J65" s="121">
        <v>63.290270089610608</v>
      </c>
    </row>
    <row r="66" spans="1:10" x14ac:dyDescent="0.35">
      <c r="A66" s="120" t="s">
        <v>70</v>
      </c>
      <c r="B66" s="120" t="s">
        <v>63</v>
      </c>
      <c r="C66" s="120" t="s">
        <v>64</v>
      </c>
      <c r="D66" s="120" t="s">
        <v>21</v>
      </c>
      <c r="E66" s="120" t="s">
        <v>46</v>
      </c>
      <c r="F66" s="120">
        <v>4544</v>
      </c>
      <c r="G66" s="121">
        <v>61.79577464788732</v>
      </c>
      <c r="H66" s="121">
        <v>48.594026075352382</v>
      </c>
      <c r="I66" s="121">
        <v>60.382496859520998</v>
      </c>
      <c r="J66" s="121">
        <v>63.209052436253643</v>
      </c>
    </row>
    <row r="67" spans="1:10" x14ac:dyDescent="0.35">
      <c r="A67" s="120" t="s">
        <v>70</v>
      </c>
      <c r="B67" s="120" t="s">
        <v>63</v>
      </c>
      <c r="C67" s="120" t="s">
        <v>65</v>
      </c>
      <c r="D67" s="120" t="s">
        <v>21</v>
      </c>
      <c r="E67" s="120" t="s">
        <v>42</v>
      </c>
      <c r="F67" s="120">
        <v>14228</v>
      </c>
      <c r="G67" s="121">
        <v>31.747258926061289</v>
      </c>
      <c r="H67" s="121">
        <v>46.550937132142224</v>
      </c>
      <c r="I67" s="121">
        <v>30.982293969604559</v>
      </c>
      <c r="J67" s="121">
        <v>32.512223882518008</v>
      </c>
    </row>
    <row r="68" spans="1:10" x14ac:dyDescent="0.35">
      <c r="A68" s="120" t="s">
        <v>70</v>
      </c>
      <c r="B68" s="120" t="s">
        <v>63</v>
      </c>
      <c r="C68" s="120" t="s">
        <v>65</v>
      </c>
      <c r="D68" s="120" t="s">
        <v>21</v>
      </c>
      <c r="E68" s="120" t="s">
        <v>43</v>
      </c>
      <c r="F68" s="120">
        <v>19220</v>
      </c>
      <c r="G68" s="121">
        <v>32.154006243496355</v>
      </c>
      <c r="H68" s="121">
        <v>46.707965224107241</v>
      </c>
      <c r="I68" s="121">
        <v>31.493632649319672</v>
      </c>
      <c r="J68" s="121">
        <v>32.814379837673037</v>
      </c>
    </row>
    <row r="69" spans="1:10" x14ac:dyDescent="0.35">
      <c r="A69" s="120" t="s">
        <v>70</v>
      </c>
      <c r="B69" s="120" t="s">
        <v>63</v>
      </c>
      <c r="C69" s="120" t="s">
        <v>65</v>
      </c>
      <c r="D69" s="120" t="s">
        <v>21</v>
      </c>
      <c r="E69" s="120" t="s">
        <v>44</v>
      </c>
      <c r="F69" s="120">
        <v>9678</v>
      </c>
      <c r="G69" s="121">
        <v>34.118619549493694</v>
      </c>
      <c r="H69" s="121">
        <v>47.413226380759284</v>
      </c>
      <c r="I69" s="121">
        <v>33.173886486577388</v>
      </c>
      <c r="J69" s="121">
        <v>35.06335261241</v>
      </c>
    </row>
    <row r="70" spans="1:10" x14ac:dyDescent="0.35">
      <c r="A70" s="120" t="s">
        <v>70</v>
      </c>
      <c r="B70" s="120" t="s">
        <v>63</v>
      </c>
      <c r="C70" s="120" t="s">
        <v>65</v>
      </c>
      <c r="D70" s="120" t="s">
        <v>21</v>
      </c>
      <c r="E70" s="120" t="s">
        <v>45</v>
      </c>
      <c r="F70" s="120">
        <v>13815</v>
      </c>
      <c r="G70" s="121">
        <v>33.528773072747015</v>
      </c>
      <c r="H70" s="121">
        <v>47.210804057345833</v>
      </c>
      <c r="I70" s="121">
        <v>32.741451597841419</v>
      </c>
      <c r="J70" s="121">
        <v>34.316094547652611</v>
      </c>
    </row>
    <row r="71" spans="1:10" x14ac:dyDescent="0.35">
      <c r="A71" s="120" t="s">
        <v>70</v>
      </c>
      <c r="B71" s="120" t="s">
        <v>63</v>
      </c>
      <c r="C71" s="120" t="s">
        <v>65</v>
      </c>
      <c r="D71" s="120" t="s">
        <v>21</v>
      </c>
      <c r="E71" s="120" t="s">
        <v>46</v>
      </c>
      <c r="F71" s="120">
        <v>4544</v>
      </c>
      <c r="G71" s="121">
        <v>33.62676056338028</v>
      </c>
      <c r="H71" s="121">
        <v>47.248368409848823</v>
      </c>
      <c r="I71" s="121">
        <v>32.252619027821083</v>
      </c>
      <c r="J71" s="121">
        <v>35.000902098939477</v>
      </c>
    </row>
    <row r="72" spans="1:10" x14ac:dyDescent="0.35">
      <c r="A72" s="120" t="s">
        <v>70</v>
      </c>
      <c r="B72" s="120" t="s">
        <v>63</v>
      </c>
      <c r="C72" s="120" t="s">
        <v>66</v>
      </c>
      <c r="D72" s="120" t="s">
        <v>21</v>
      </c>
      <c r="E72" s="120" t="s">
        <v>42</v>
      </c>
      <c r="F72" s="120">
        <v>14228</v>
      </c>
      <c r="G72" s="121">
        <v>4.343547933651954</v>
      </c>
      <c r="H72" s="121">
        <v>20.384248549542413</v>
      </c>
      <c r="I72" s="121">
        <v>4.0085764644452233</v>
      </c>
      <c r="J72" s="121">
        <v>4.6785194028586847</v>
      </c>
    </row>
    <row r="73" spans="1:10" x14ac:dyDescent="0.35">
      <c r="A73" s="120" t="s">
        <v>70</v>
      </c>
      <c r="B73" s="120" t="s">
        <v>63</v>
      </c>
      <c r="C73" s="120" t="s">
        <v>66</v>
      </c>
      <c r="D73" s="120" t="s">
        <v>21</v>
      </c>
      <c r="E73" s="120" t="s">
        <v>43</v>
      </c>
      <c r="F73" s="120">
        <v>19220</v>
      </c>
      <c r="G73" s="121">
        <v>3.9958376690946928</v>
      </c>
      <c r="H73" s="121">
        <v>19.58665383708831</v>
      </c>
      <c r="I73" s="121">
        <v>3.718914687538291</v>
      </c>
      <c r="J73" s="121">
        <v>4.2727606506510947</v>
      </c>
    </row>
    <row r="74" spans="1:10" x14ac:dyDescent="0.35">
      <c r="A74" s="120" t="s">
        <v>70</v>
      </c>
      <c r="B74" s="120" t="s">
        <v>63</v>
      </c>
      <c r="C74" s="120" t="s">
        <v>66</v>
      </c>
      <c r="D74" s="120" t="s">
        <v>21</v>
      </c>
      <c r="E74" s="120" t="s">
        <v>44</v>
      </c>
      <c r="F74" s="120">
        <v>9678</v>
      </c>
      <c r="G74" s="121">
        <v>4.3914031824757185</v>
      </c>
      <c r="H74" s="121">
        <v>20.49144414934938</v>
      </c>
      <c r="I74" s="121">
        <v>3.9831005573953608</v>
      </c>
      <c r="J74" s="121">
        <v>4.7997058075560766</v>
      </c>
    </row>
    <row r="75" spans="1:10" x14ac:dyDescent="0.35">
      <c r="A75" s="120" t="s">
        <v>70</v>
      </c>
      <c r="B75" s="120" t="s">
        <v>63</v>
      </c>
      <c r="C75" s="120" t="s">
        <v>66</v>
      </c>
      <c r="D75" s="120" t="s">
        <v>21</v>
      </c>
      <c r="E75" s="120" t="s">
        <v>45</v>
      </c>
      <c r="F75" s="120">
        <v>13815</v>
      </c>
      <c r="G75" s="121">
        <v>3.9884183858125226</v>
      </c>
      <c r="H75" s="121">
        <v>19.569416907637958</v>
      </c>
      <c r="I75" s="121">
        <v>3.662064651950057</v>
      </c>
      <c r="J75" s="121">
        <v>4.3147721196749886</v>
      </c>
    </row>
    <row r="76" spans="1:10" x14ac:dyDescent="0.35">
      <c r="A76" s="120" t="s">
        <v>70</v>
      </c>
      <c r="B76" s="120" t="s">
        <v>63</v>
      </c>
      <c r="C76" s="120" t="s">
        <v>66</v>
      </c>
      <c r="D76" s="120" t="s">
        <v>21</v>
      </c>
      <c r="E76" s="120" t="s">
        <v>46</v>
      </c>
      <c r="F76" s="120">
        <v>4544</v>
      </c>
      <c r="G76" s="121">
        <v>4.577464788732394</v>
      </c>
      <c r="H76" s="121">
        <v>20.901900426160537</v>
      </c>
      <c r="I76" s="121">
        <v>3.9695671932310299</v>
      </c>
      <c r="J76" s="121">
        <v>5.1853623842337582</v>
      </c>
    </row>
    <row r="77" spans="1:10" x14ac:dyDescent="0.35">
      <c r="A77" s="120" t="s">
        <v>70</v>
      </c>
      <c r="B77" s="120" t="s">
        <v>63</v>
      </c>
      <c r="C77" s="120" t="s">
        <v>64</v>
      </c>
      <c r="D77" s="120" t="s">
        <v>22</v>
      </c>
      <c r="E77" s="120" t="s">
        <v>42</v>
      </c>
      <c r="F77" s="120">
        <v>14485</v>
      </c>
      <c r="G77" s="121">
        <v>63.051432516396275</v>
      </c>
      <c r="H77" s="121">
        <v>48.268218870879075</v>
      </c>
      <c r="I77" s="121">
        <v>62.265316928174023</v>
      </c>
      <c r="J77" s="121">
        <v>63.837548104618527</v>
      </c>
    </row>
    <row r="78" spans="1:10" x14ac:dyDescent="0.35">
      <c r="A78" s="120" t="s">
        <v>70</v>
      </c>
      <c r="B78" s="120" t="s">
        <v>63</v>
      </c>
      <c r="C78" s="120" t="s">
        <v>64</v>
      </c>
      <c r="D78" s="120" t="s">
        <v>22</v>
      </c>
      <c r="E78" s="120" t="s">
        <v>43</v>
      </c>
      <c r="F78" s="120">
        <v>19655</v>
      </c>
      <c r="G78" s="121">
        <v>62.610022894937671</v>
      </c>
      <c r="H78" s="121">
        <v>48.384981477290381</v>
      </c>
      <c r="I78" s="121">
        <v>61.933552348254267</v>
      </c>
      <c r="J78" s="121">
        <v>63.286493441621069</v>
      </c>
    </row>
    <row r="79" spans="1:10" x14ac:dyDescent="0.35">
      <c r="A79" s="120" t="s">
        <v>70</v>
      </c>
      <c r="B79" s="120" t="s">
        <v>63</v>
      </c>
      <c r="C79" s="120" t="s">
        <v>64</v>
      </c>
      <c r="D79" s="120" t="s">
        <v>22</v>
      </c>
      <c r="E79" s="120" t="s">
        <v>44</v>
      </c>
      <c r="F79" s="120">
        <v>9653</v>
      </c>
      <c r="G79" s="121">
        <v>61.835698746503681</v>
      </c>
      <c r="H79" s="121">
        <v>48.581485520860603</v>
      </c>
      <c r="I79" s="121">
        <v>60.866434501516864</v>
      </c>
      <c r="J79" s="121">
        <v>62.804962991490513</v>
      </c>
    </row>
    <row r="80" spans="1:10" x14ac:dyDescent="0.35">
      <c r="A80" s="120" t="s">
        <v>70</v>
      </c>
      <c r="B80" s="120" t="s">
        <v>63</v>
      </c>
      <c r="C80" s="120" t="s">
        <v>64</v>
      </c>
      <c r="D80" s="120" t="s">
        <v>22</v>
      </c>
      <c r="E80" s="120" t="s">
        <v>45</v>
      </c>
      <c r="F80" s="120">
        <v>14072</v>
      </c>
      <c r="G80" s="121">
        <v>60.240193291642981</v>
      </c>
      <c r="H80" s="121">
        <v>48.941890640005454</v>
      </c>
      <c r="I80" s="121">
        <v>59.431491735271948</v>
      </c>
      <c r="J80" s="121">
        <v>61.048894848014008</v>
      </c>
    </row>
    <row r="81" spans="1:10" x14ac:dyDescent="0.35">
      <c r="A81" s="120" t="s">
        <v>70</v>
      </c>
      <c r="B81" s="120" t="s">
        <v>63</v>
      </c>
      <c r="C81" s="120" t="s">
        <v>64</v>
      </c>
      <c r="D81" s="120" t="s">
        <v>22</v>
      </c>
      <c r="E81" s="120" t="s">
        <v>46</v>
      </c>
      <c r="F81" s="120">
        <v>4565</v>
      </c>
      <c r="G81" s="121">
        <v>60.306681270536693</v>
      </c>
      <c r="H81" s="121">
        <v>48.931552307065267</v>
      </c>
      <c r="I81" s="121">
        <v>58.886865870231922</v>
      </c>
      <c r="J81" s="121">
        <v>61.726496670841463</v>
      </c>
    </row>
    <row r="82" spans="1:10" x14ac:dyDescent="0.35">
      <c r="A82" s="120" t="s">
        <v>70</v>
      </c>
      <c r="B82" s="120" t="s">
        <v>63</v>
      </c>
      <c r="C82" s="120" t="s">
        <v>65</v>
      </c>
      <c r="D82" s="120" t="s">
        <v>22</v>
      </c>
      <c r="E82" s="120" t="s">
        <v>42</v>
      </c>
      <c r="F82" s="120">
        <v>14485</v>
      </c>
      <c r="G82" s="121">
        <v>32.854677252329999</v>
      </c>
      <c r="H82" s="121">
        <v>46.970099174775797</v>
      </c>
      <c r="I82" s="121">
        <v>32.089703362565999</v>
      </c>
      <c r="J82" s="121">
        <v>33.619651142094</v>
      </c>
    </row>
    <row r="83" spans="1:10" x14ac:dyDescent="0.35">
      <c r="A83" s="120" t="s">
        <v>70</v>
      </c>
      <c r="B83" s="120" t="s">
        <v>63</v>
      </c>
      <c r="C83" s="120" t="s">
        <v>65</v>
      </c>
      <c r="D83" s="120" t="s">
        <v>22</v>
      </c>
      <c r="E83" s="120" t="s">
        <v>43</v>
      </c>
      <c r="F83" s="120">
        <v>19655</v>
      </c>
      <c r="G83" s="121">
        <v>33.304502671076065</v>
      </c>
      <c r="H83" s="121">
        <v>47.131447963899724</v>
      </c>
      <c r="I83" s="121">
        <v>32.64555777956911</v>
      </c>
      <c r="J83" s="121">
        <v>33.963447562583021</v>
      </c>
    </row>
    <row r="84" spans="1:10" x14ac:dyDescent="0.35">
      <c r="A84" s="120" t="s">
        <v>70</v>
      </c>
      <c r="B84" s="120" t="s">
        <v>63</v>
      </c>
      <c r="C84" s="120" t="s">
        <v>65</v>
      </c>
      <c r="D84" s="120" t="s">
        <v>22</v>
      </c>
      <c r="E84" s="120" t="s">
        <v>44</v>
      </c>
      <c r="F84" s="120">
        <v>9653</v>
      </c>
      <c r="G84" s="121">
        <v>34.372733865119649</v>
      </c>
      <c r="H84" s="121">
        <v>47.497602730913947</v>
      </c>
      <c r="I84" s="121">
        <v>33.425094500944688</v>
      </c>
      <c r="J84" s="121">
        <v>35.32037322929461</v>
      </c>
    </row>
    <row r="85" spans="1:10" x14ac:dyDescent="0.35">
      <c r="A85" s="120" t="s">
        <v>70</v>
      </c>
      <c r="B85" s="120" t="s">
        <v>63</v>
      </c>
      <c r="C85" s="120" t="s">
        <v>65</v>
      </c>
      <c r="D85" s="120" t="s">
        <v>22</v>
      </c>
      <c r="E85" s="120" t="s">
        <v>45</v>
      </c>
      <c r="F85" s="120">
        <v>14072</v>
      </c>
      <c r="G85" s="121">
        <v>35.162023877202955</v>
      </c>
      <c r="H85" s="121">
        <v>47.749308772033011</v>
      </c>
      <c r="I85" s="121">
        <v>34.373028196516692</v>
      </c>
      <c r="J85" s="121">
        <v>35.951019557889232</v>
      </c>
    </row>
    <row r="86" spans="1:10" x14ac:dyDescent="0.35">
      <c r="A86" s="120" t="s">
        <v>70</v>
      </c>
      <c r="B86" s="120" t="s">
        <v>63</v>
      </c>
      <c r="C86" s="120" t="s">
        <v>65</v>
      </c>
      <c r="D86" s="120" t="s">
        <v>22</v>
      </c>
      <c r="E86" s="120" t="s">
        <v>46</v>
      </c>
      <c r="F86" s="120">
        <v>4565</v>
      </c>
      <c r="G86" s="121">
        <v>35.575027382256295</v>
      </c>
      <c r="H86" s="121">
        <v>47.879247472631413</v>
      </c>
      <c r="I86" s="121">
        <v>34.185746034915319</v>
      </c>
      <c r="J86" s="121">
        <v>36.964308729597271</v>
      </c>
    </row>
    <row r="87" spans="1:10" x14ac:dyDescent="0.35">
      <c r="A87" s="120" t="s">
        <v>70</v>
      </c>
      <c r="B87" s="120" t="s">
        <v>63</v>
      </c>
      <c r="C87" s="120" t="s">
        <v>66</v>
      </c>
      <c r="D87" s="120" t="s">
        <v>22</v>
      </c>
      <c r="E87" s="120" t="s">
        <v>42</v>
      </c>
      <c r="F87" s="120">
        <v>14485</v>
      </c>
      <c r="G87" s="121">
        <v>4.0938902312737318</v>
      </c>
      <c r="H87" s="121">
        <v>19.815554336976824</v>
      </c>
      <c r="I87" s="121">
        <v>3.7711661590382728</v>
      </c>
      <c r="J87" s="121">
        <v>4.4166143035091912</v>
      </c>
    </row>
    <row r="88" spans="1:10" x14ac:dyDescent="0.35">
      <c r="A88" s="120" t="s">
        <v>70</v>
      </c>
      <c r="B88" s="120" t="s">
        <v>63</v>
      </c>
      <c r="C88" s="120" t="s">
        <v>66</v>
      </c>
      <c r="D88" s="120" t="s">
        <v>22</v>
      </c>
      <c r="E88" s="120" t="s">
        <v>43</v>
      </c>
      <c r="F88" s="120">
        <v>19655</v>
      </c>
      <c r="G88" s="121">
        <v>4.0854744339862634</v>
      </c>
      <c r="H88" s="121">
        <v>19.795865219481453</v>
      </c>
      <c r="I88" s="121">
        <v>3.808708392991111</v>
      </c>
      <c r="J88" s="121">
        <v>4.3622404749814159</v>
      </c>
    </row>
    <row r="89" spans="1:10" x14ac:dyDescent="0.35">
      <c r="A89" s="120" t="s">
        <v>70</v>
      </c>
      <c r="B89" s="120" t="s">
        <v>63</v>
      </c>
      <c r="C89" s="120" t="s">
        <v>66</v>
      </c>
      <c r="D89" s="120" t="s">
        <v>22</v>
      </c>
      <c r="E89" s="120" t="s">
        <v>44</v>
      </c>
      <c r="F89" s="120">
        <v>9653</v>
      </c>
      <c r="G89" s="121">
        <v>3.7915673883766705</v>
      </c>
      <c r="H89" s="121">
        <v>19.100223790804879</v>
      </c>
      <c r="I89" s="121">
        <v>3.4104929153920089</v>
      </c>
      <c r="J89" s="121">
        <v>4.1726418613613312</v>
      </c>
    </row>
    <row r="90" spans="1:10" x14ac:dyDescent="0.35">
      <c r="A90" s="120" t="s">
        <v>70</v>
      </c>
      <c r="B90" s="120" t="s">
        <v>63</v>
      </c>
      <c r="C90" s="120" t="s">
        <v>66</v>
      </c>
      <c r="D90" s="120" t="s">
        <v>22</v>
      </c>
      <c r="E90" s="120" t="s">
        <v>45</v>
      </c>
      <c r="F90" s="120">
        <v>14072</v>
      </c>
      <c r="G90" s="121">
        <v>4.5977828311540652</v>
      </c>
      <c r="H90" s="121">
        <v>20.944446743566576</v>
      </c>
      <c r="I90" s="121">
        <v>4.2517028890562143</v>
      </c>
      <c r="J90" s="121">
        <v>4.943862773251916</v>
      </c>
    </row>
    <row r="91" spans="1:10" x14ac:dyDescent="0.35">
      <c r="A91" s="120" t="s">
        <v>70</v>
      </c>
      <c r="B91" s="120" t="s">
        <v>63</v>
      </c>
      <c r="C91" s="120" t="s">
        <v>66</v>
      </c>
      <c r="D91" s="120" t="s">
        <v>22</v>
      </c>
      <c r="E91" s="120" t="s">
        <v>46</v>
      </c>
      <c r="F91" s="120">
        <v>4565</v>
      </c>
      <c r="G91" s="121">
        <v>4.11829134720701</v>
      </c>
      <c r="H91" s="121">
        <v>19.873483067762272</v>
      </c>
      <c r="I91" s="121">
        <v>3.5416352636183701</v>
      </c>
      <c r="J91" s="121">
        <v>4.6949474307956498</v>
      </c>
    </row>
    <row r="92" spans="1:10" x14ac:dyDescent="0.35">
      <c r="A92" s="120" t="s">
        <v>70</v>
      </c>
      <c r="B92" s="120" t="s">
        <v>63</v>
      </c>
      <c r="C92" s="120" t="s">
        <v>64</v>
      </c>
      <c r="D92" s="120" t="s">
        <v>23</v>
      </c>
      <c r="E92" s="120" t="s">
        <v>42</v>
      </c>
      <c r="F92" s="120">
        <v>14510</v>
      </c>
      <c r="G92" s="121">
        <v>62.880771881461058</v>
      </c>
      <c r="H92" s="121">
        <v>48.314041305971394</v>
      </c>
      <c r="I92" s="121">
        <v>62.094588277818502</v>
      </c>
      <c r="J92" s="121">
        <v>63.666955485103621</v>
      </c>
    </row>
    <row r="93" spans="1:10" x14ac:dyDescent="0.35">
      <c r="A93" s="120" t="s">
        <v>70</v>
      </c>
      <c r="B93" s="120" t="s">
        <v>63</v>
      </c>
      <c r="C93" s="120" t="s">
        <v>64</v>
      </c>
      <c r="D93" s="120" t="s">
        <v>23</v>
      </c>
      <c r="E93" s="120" t="s">
        <v>43</v>
      </c>
      <c r="F93" s="120">
        <v>19138</v>
      </c>
      <c r="G93" s="121">
        <v>62.080677186748879</v>
      </c>
      <c r="H93" s="121">
        <v>48.519895398553018</v>
      </c>
      <c r="I93" s="121">
        <v>61.393217650685138</v>
      </c>
      <c r="J93" s="121">
        <v>62.768136722812621</v>
      </c>
    </row>
    <row r="94" spans="1:10" x14ac:dyDescent="0.35">
      <c r="A94" s="120" t="s">
        <v>70</v>
      </c>
      <c r="B94" s="120" t="s">
        <v>63</v>
      </c>
      <c r="C94" s="120" t="s">
        <v>64</v>
      </c>
      <c r="D94" s="120" t="s">
        <v>23</v>
      </c>
      <c r="E94" s="120" t="s">
        <v>44</v>
      </c>
      <c r="F94" s="120">
        <v>9422</v>
      </c>
      <c r="G94" s="121">
        <v>60.677138611759709</v>
      </c>
      <c r="H94" s="121">
        <v>48.849278141167751</v>
      </c>
      <c r="I94" s="121">
        <v>59.690653600314342</v>
      </c>
      <c r="J94" s="121">
        <v>61.663623623205083</v>
      </c>
    </row>
    <row r="95" spans="1:10" x14ac:dyDescent="0.35">
      <c r="A95" s="120" t="s">
        <v>70</v>
      </c>
      <c r="B95" s="120" t="s">
        <v>63</v>
      </c>
      <c r="C95" s="120" t="s">
        <v>64</v>
      </c>
      <c r="D95" s="120" t="s">
        <v>23</v>
      </c>
      <c r="E95" s="120" t="s">
        <v>45</v>
      </c>
      <c r="F95" s="120">
        <v>13749</v>
      </c>
      <c r="G95" s="121">
        <v>59.589788348243509</v>
      </c>
      <c r="H95" s="121">
        <v>49.073527637627564</v>
      </c>
      <c r="I95" s="121">
        <v>58.769440487493931</v>
      </c>
      <c r="J95" s="121">
        <v>60.410136208993087</v>
      </c>
    </row>
    <row r="96" spans="1:10" x14ac:dyDescent="0.35">
      <c r="A96" s="120" t="s">
        <v>70</v>
      </c>
      <c r="B96" s="120" t="s">
        <v>63</v>
      </c>
      <c r="C96" s="120" t="s">
        <v>64</v>
      </c>
      <c r="D96" s="120" t="s">
        <v>23</v>
      </c>
      <c r="E96" s="120" t="s">
        <v>46</v>
      </c>
      <c r="F96" s="120">
        <v>4333</v>
      </c>
      <c r="G96" s="121">
        <v>61.666282021693974</v>
      </c>
      <c r="H96" s="121">
        <v>48.625544177770827</v>
      </c>
      <c r="I96" s="121">
        <v>60.21804521841284</v>
      </c>
      <c r="J96" s="121">
        <v>63.114518824975107</v>
      </c>
    </row>
    <row r="97" spans="1:10" x14ac:dyDescent="0.35">
      <c r="A97" s="120" t="s">
        <v>70</v>
      </c>
      <c r="B97" s="120" t="s">
        <v>63</v>
      </c>
      <c r="C97" s="120" t="s">
        <v>65</v>
      </c>
      <c r="D97" s="120" t="s">
        <v>23</v>
      </c>
      <c r="E97" s="120" t="s">
        <v>42</v>
      </c>
      <c r="F97" s="120">
        <v>14510</v>
      </c>
      <c r="G97" s="121">
        <v>32.384562370778774</v>
      </c>
      <c r="H97" s="121">
        <v>46.79580405333887</v>
      </c>
      <c r="I97" s="121">
        <v>31.623084074375981</v>
      </c>
      <c r="J97" s="121">
        <v>33.146040667181573</v>
      </c>
    </row>
    <row r="98" spans="1:10" x14ac:dyDescent="0.35">
      <c r="A98" s="120" t="s">
        <v>70</v>
      </c>
      <c r="B98" s="120" t="s">
        <v>63</v>
      </c>
      <c r="C98" s="120" t="s">
        <v>65</v>
      </c>
      <c r="D98" s="120" t="s">
        <v>23</v>
      </c>
      <c r="E98" s="120" t="s">
        <v>43</v>
      </c>
      <c r="F98" s="120">
        <v>19138</v>
      </c>
      <c r="G98" s="121">
        <v>33.551050266485525</v>
      </c>
      <c r="H98" s="121">
        <v>47.218095590332787</v>
      </c>
      <c r="I98" s="121">
        <v>32.882035425837053</v>
      </c>
      <c r="J98" s="121">
        <v>34.220065107133998</v>
      </c>
    </row>
    <row r="99" spans="1:10" x14ac:dyDescent="0.35">
      <c r="A99" s="120" t="s">
        <v>70</v>
      </c>
      <c r="B99" s="120" t="s">
        <v>63</v>
      </c>
      <c r="C99" s="120" t="s">
        <v>65</v>
      </c>
      <c r="D99" s="120" t="s">
        <v>23</v>
      </c>
      <c r="E99" s="120" t="s">
        <v>44</v>
      </c>
      <c r="F99" s="120">
        <v>9422</v>
      </c>
      <c r="G99" s="121">
        <v>35.066864784546809</v>
      </c>
      <c r="H99" s="121">
        <v>47.720469055542424</v>
      </c>
      <c r="I99" s="121">
        <v>34.103175468066162</v>
      </c>
      <c r="J99" s="121">
        <v>36.030554101027462</v>
      </c>
    </row>
    <row r="100" spans="1:10" x14ac:dyDescent="0.35">
      <c r="A100" s="120" t="s">
        <v>70</v>
      </c>
      <c r="B100" s="120" t="s">
        <v>63</v>
      </c>
      <c r="C100" s="120" t="s">
        <v>65</v>
      </c>
      <c r="D100" s="120" t="s">
        <v>23</v>
      </c>
      <c r="E100" s="120" t="s">
        <v>45</v>
      </c>
      <c r="F100" s="120">
        <v>13749</v>
      </c>
      <c r="G100" s="121">
        <v>35.733507891483015</v>
      </c>
      <c r="H100" s="121">
        <v>47.923211943805889</v>
      </c>
      <c r="I100" s="121">
        <v>34.932389522967647</v>
      </c>
      <c r="J100" s="121">
        <v>36.534626259998383</v>
      </c>
    </row>
    <row r="101" spans="1:10" x14ac:dyDescent="0.35">
      <c r="A101" s="120" t="s">
        <v>70</v>
      </c>
      <c r="B101" s="120" t="s">
        <v>63</v>
      </c>
      <c r="C101" s="120" t="s">
        <v>65</v>
      </c>
      <c r="D101" s="120" t="s">
        <v>23</v>
      </c>
      <c r="E101" s="120" t="s">
        <v>46</v>
      </c>
      <c r="F101" s="120">
        <v>4333</v>
      </c>
      <c r="G101" s="121">
        <v>33.879529194553427</v>
      </c>
      <c r="H101" s="121">
        <v>47.335478589492439</v>
      </c>
      <c r="I101" s="121">
        <v>32.469715004225698</v>
      </c>
      <c r="J101" s="121">
        <v>35.289343384881157</v>
      </c>
    </row>
    <row r="102" spans="1:10" x14ac:dyDescent="0.35">
      <c r="A102" s="120" t="s">
        <v>70</v>
      </c>
      <c r="B102" s="120" t="s">
        <v>63</v>
      </c>
      <c r="C102" s="120" t="s">
        <v>66</v>
      </c>
      <c r="D102" s="120" t="s">
        <v>23</v>
      </c>
      <c r="E102" s="120" t="s">
        <v>42</v>
      </c>
      <c r="F102" s="120">
        <v>14510</v>
      </c>
      <c r="G102" s="121">
        <v>4.7346657477601655</v>
      </c>
      <c r="H102" s="121">
        <v>21.238658210922306</v>
      </c>
      <c r="I102" s="121">
        <v>4.3890625980867419</v>
      </c>
      <c r="J102" s="121">
        <v>5.080268897433589</v>
      </c>
    </row>
    <row r="103" spans="1:10" x14ac:dyDescent="0.35">
      <c r="A103" s="120" t="s">
        <v>70</v>
      </c>
      <c r="B103" s="120" t="s">
        <v>63</v>
      </c>
      <c r="C103" s="120" t="s">
        <v>66</v>
      </c>
      <c r="D103" s="120" t="s">
        <v>23</v>
      </c>
      <c r="E103" s="120" t="s">
        <v>43</v>
      </c>
      <c r="F103" s="120">
        <v>19138</v>
      </c>
      <c r="G103" s="121">
        <v>4.3682725467655974</v>
      </c>
      <c r="H103" s="121">
        <v>20.439356125776236</v>
      </c>
      <c r="I103" s="121">
        <v>4.078675255505015</v>
      </c>
      <c r="J103" s="121">
        <v>4.6578698380261798</v>
      </c>
    </row>
    <row r="104" spans="1:10" x14ac:dyDescent="0.35">
      <c r="A104" s="120" t="s">
        <v>70</v>
      </c>
      <c r="B104" s="120" t="s">
        <v>63</v>
      </c>
      <c r="C104" s="120" t="s">
        <v>66</v>
      </c>
      <c r="D104" s="120" t="s">
        <v>23</v>
      </c>
      <c r="E104" s="120" t="s">
        <v>44</v>
      </c>
      <c r="F104" s="120">
        <v>9422</v>
      </c>
      <c r="G104" s="121">
        <v>4.2559966036934833</v>
      </c>
      <c r="H104" s="121">
        <v>20.187357584402047</v>
      </c>
      <c r="I104" s="121">
        <v>3.8483237283615228</v>
      </c>
      <c r="J104" s="121">
        <v>4.6636694790254429</v>
      </c>
    </row>
    <row r="105" spans="1:10" x14ac:dyDescent="0.35">
      <c r="A105" s="120" t="s">
        <v>70</v>
      </c>
      <c r="B105" s="120" t="s">
        <v>63</v>
      </c>
      <c r="C105" s="120" t="s">
        <v>66</v>
      </c>
      <c r="D105" s="120" t="s">
        <v>23</v>
      </c>
      <c r="E105" s="120" t="s">
        <v>45</v>
      </c>
      <c r="F105" s="120">
        <v>13749</v>
      </c>
      <c r="G105" s="121">
        <v>4.6767037602734742</v>
      </c>
      <c r="H105" s="121">
        <v>21.114716299651803</v>
      </c>
      <c r="I105" s="121">
        <v>4.323735201040078</v>
      </c>
      <c r="J105" s="121">
        <v>5.0296723195068704</v>
      </c>
    </row>
    <row r="106" spans="1:10" x14ac:dyDescent="0.35">
      <c r="A106" s="120" t="s">
        <v>70</v>
      </c>
      <c r="B106" s="120" t="s">
        <v>63</v>
      </c>
      <c r="C106" s="120" t="s">
        <v>66</v>
      </c>
      <c r="D106" s="120" t="s">
        <v>23</v>
      </c>
      <c r="E106" s="120" t="s">
        <v>46</v>
      </c>
      <c r="F106" s="120">
        <v>4333</v>
      </c>
      <c r="G106" s="121">
        <v>4.4541887837525964</v>
      </c>
      <c r="H106" s="121">
        <v>20.631949046053794</v>
      </c>
      <c r="I106" s="121">
        <v>3.839698016869296</v>
      </c>
      <c r="J106" s="121">
        <v>5.0686795506358973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BEB0-CA14-41AB-A9EA-633F975D2968}">
  <dimension ref="A1:J108"/>
  <sheetViews>
    <sheetView tabSelected="1" workbookViewId="0">
      <selection activeCell="P21" sqref="P21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67</v>
      </c>
      <c r="C2" s="120" t="s">
        <v>64</v>
      </c>
      <c r="D2" s="120" t="s">
        <v>13</v>
      </c>
      <c r="E2" s="120" t="s">
        <v>42</v>
      </c>
      <c r="F2" s="120">
        <v>12858</v>
      </c>
      <c r="G2" s="121">
        <v>27.928138124125059</v>
      </c>
      <c r="H2" s="121">
        <v>44.866351185970537</v>
      </c>
      <c r="I2" s="121">
        <v>27.152564522845129</v>
      </c>
      <c r="J2" s="121">
        <v>28.70371172540499</v>
      </c>
    </row>
    <row r="3" spans="1:10" x14ac:dyDescent="0.35">
      <c r="A3" s="120" t="s">
        <v>70</v>
      </c>
      <c r="B3" s="120" t="s">
        <v>67</v>
      </c>
      <c r="C3" s="120" t="s">
        <v>64</v>
      </c>
      <c r="D3" s="120" t="s">
        <v>13</v>
      </c>
      <c r="E3" s="120" t="s">
        <v>43</v>
      </c>
      <c r="F3" s="120">
        <v>15899</v>
      </c>
      <c r="G3" s="121">
        <v>27.416818667840744</v>
      </c>
      <c r="H3" s="121">
        <v>44.610818126230015</v>
      </c>
      <c r="I3" s="121">
        <v>26.723334677150781</v>
      </c>
      <c r="J3" s="121">
        <v>28.11030265853071</v>
      </c>
    </row>
    <row r="4" spans="1:10" x14ac:dyDescent="0.35">
      <c r="A4" s="120" t="s">
        <v>70</v>
      </c>
      <c r="B4" s="120" t="s">
        <v>67</v>
      </c>
      <c r="C4" s="120" t="s">
        <v>64</v>
      </c>
      <c r="D4" s="120" t="s">
        <v>13</v>
      </c>
      <c r="E4" s="120" t="s">
        <v>44</v>
      </c>
      <c r="F4" s="120">
        <v>7636</v>
      </c>
      <c r="G4" s="121">
        <v>25.209533787323206</v>
      </c>
      <c r="H4" s="121">
        <v>43.42441399682842</v>
      </c>
      <c r="I4" s="121">
        <v>24.235401471369421</v>
      </c>
      <c r="J4" s="121">
        <v>26.183666103276991</v>
      </c>
    </row>
    <row r="5" spans="1:10" x14ac:dyDescent="0.35">
      <c r="A5" s="120" t="s">
        <v>70</v>
      </c>
      <c r="B5" s="120" t="s">
        <v>67</v>
      </c>
      <c r="C5" s="120" t="s">
        <v>64</v>
      </c>
      <c r="D5" s="120" t="s">
        <v>13</v>
      </c>
      <c r="E5" s="120" t="s">
        <v>45</v>
      </c>
      <c r="F5" s="120">
        <v>10996</v>
      </c>
      <c r="G5" s="121">
        <v>26.818843215714807</v>
      </c>
      <c r="H5" s="121">
        <v>44.303639495529701</v>
      </c>
      <c r="I5" s="121">
        <v>25.990676177878569</v>
      </c>
      <c r="J5" s="121">
        <v>27.647010253551041</v>
      </c>
    </row>
    <row r="6" spans="1:10" x14ac:dyDescent="0.35">
      <c r="A6" s="120" t="s">
        <v>70</v>
      </c>
      <c r="B6" s="120" t="s">
        <v>67</v>
      </c>
      <c r="C6" s="120" t="s">
        <v>64</v>
      </c>
      <c r="D6" s="120" t="s">
        <v>13</v>
      </c>
      <c r="E6" s="120" t="s">
        <v>46</v>
      </c>
      <c r="F6" s="120">
        <v>3464</v>
      </c>
      <c r="G6" s="121">
        <v>22.719399538106234</v>
      </c>
      <c r="H6" s="121">
        <v>41.907944908780046</v>
      </c>
      <c r="I6" s="121">
        <v>21.323329099863042</v>
      </c>
      <c r="J6" s="121">
        <v>24.115469976349431</v>
      </c>
    </row>
    <row r="7" spans="1:10" x14ac:dyDescent="0.35">
      <c r="A7" s="120" t="s">
        <v>70</v>
      </c>
      <c r="B7" s="120" t="s">
        <v>67</v>
      </c>
      <c r="C7" s="120" t="s">
        <v>65</v>
      </c>
      <c r="D7" s="120" t="s">
        <v>13</v>
      </c>
      <c r="E7" s="120" t="s">
        <v>42</v>
      </c>
      <c r="F7" s="120">
        <v>12858</v>
      </c>
      <c r="G7" s="121">
        <v>48.250116658889411</v>
      </c>
      <c r="H7" s="121">
        <v>49.971312937845958</v>
      </c>
      <c r="I7" s="121">
        <v>47.386297112360062</v>
      </c>
      <c r="J7" s="121">
        <v>49.11393620541876</v>
      </c>
    </row>
    <row r="8" spans="1:10" x14ac:dyDescent="0.35">
      <c r="A8" s="120" t="s">
        <v>70</v>
      </c>
      <c r="B8" s="120" t="s">
        <v>67</v>
      </c>
      <c r="C8" s="120" t="s">
        <v>65</v>
      </c>
      <c r="D8" s="120" t="s">
        <v>13</v>
      </c>
      <c r="E8" s="120" t="s">
        <v>43</v>
      </c>
      <c r="F8" s="120">
        <v>15899</v>
      </c>
      <c r="G8" s="121">
        <v>50.52519026353859</v>
      </c>
      <c r="H8" s="121">
        <v>49.99881408915634</v>
      </c>
      <c r="I8" s="121">
        <v>49.747948809992437</v>
      </c>
      <c r="J8" s="121">
        <v>51.302431717084737</v>
      </c>
    </row>
    <row r="9" spans="1:10" x14ac:dyDescent="0.35">
      <c r="A9" s="120" t="s">
        <v>70</v>
      </c>
      <c r="B9" s="120" t="s">
        <v>67</v>
      </c>
      <c r="C9" s="120" t="s">
        <v>65</v>
      </c>
      <c r="D9" s="120" t="s">
        <v>13</v>
      </c>
      <c r="E9" s="120" t="s">
        <v>44</v>
      </c>
      <c r="F9" s="120">
        <v>7636</v>
      </c>
      <c r="G9" s="121">
        <v>50.955997904662127</v>
      </c>
      <c r="H9" s="121">
        <v>49.994133533116084</v>
      </c>
      <c r="I9" s="121">
        <v>49.834488214599887</v>
      </c>
      <c r="J9" s="121">
        <v>52.077507594724374</v>
      </c>
    </row>
    <row r="10" spans="1:10" x14ac:dyDescent="0.35">
      <c r="A10" s="120" t="s">
        <v>70</v>
      </c>
      <c r="B10" s="120" t="s">
        <v>67</v>
      </c>
      <c r="C10" s="120" t="s">
        <v>65</v>
      </c>
      <c r="D10" s="120" t="s">
        <v>13</v>
      </c>
      <c r="E10" s="120" t="s">
        <v>45</v>
      </c>
      <c r="F10" s="120">
        <v>10996</v>
      </c>
      <c r="G10" s="121">
        <v>51.291378683157511</v>
      </c>
      <c r="H10" s="121">
        <v>49.985593579574761</v>
      </c>
      <c r="I10" s="121">
        <v>50.356998992444758</v>
      </c>
      <c r="J10" s="121">
        <v>52.225758373870264</v>
      </c>
    </row>
    <row r="11" spans="1:10" x14ac:dyDescent="0.35">
      <c r="A11" s="120" t="s">
        <v>70</v>
      </c>
      <c r="B11" s="120" t="s">
        <v>67</v>
      </c>
      <c r="C11" s="120" t="s">
        <v>65</v>
      </c>
      <c r="D11" s="120" t="s">
        <v>13</v>
      </c>
      <c r="E11" s="120" t="s">
        <v>46</v>
      </c>
      <c r="F11" s="120">
        <v>3464</v>
      </c>
      <c r="G11" s="121">
        <v>53.002309468822169</v>
      </c>
      <c r="H11" s="121">
        <v>49.916985609714587</v>
      </c>
      <c r="I11" s="121">
        <v>51.339435564420008</v>
      </c>
      <c r="J11" s="121">
        <v>54.665183373224323</v>
      </c>
    </row>
    <row r="12" spans="1:10" x14ac:dyDescent="0.35">
      <c r="A12" s="120" t="s">
        <v>70</v>
      </c>
      <c r="B12" s="120" t="s">
        <v>67</v>
      </c>
      <c r="C12" s="120" t="s">
        <v>66</v>
      </c>
      <c r="D12" s="120" t="s">
        <v>13</v>
      </c>
      <c r="E12" s="120" t="s">
        <v>42</v>
      </c>
      <c r="F12" s="120">
        <v>12858</v>
      </c>
      <c r="G12" s="121">
        <v>23.821745216985533</v>
      </c>
      <c r="H12" s="121">
        <v>42.600940380906913</v>
      </c>
      <c r="I12" s="121">
        <v>23.08533220643826</v>
      </c>
      <c r="J12" s="121">
        <v>24.5581582275328</v>
      </c>
    </row>
    <row r="13" spans="1:10" x14ac:dyDescent="0.35">
      <c r="A13" s="120" t="s">
        <v>70</v>
      </c>
      <c r="B13" s="120" t="s">
        <v>67</v>
      </c>
      <c r="C13" s="120" t="s">
        <v>66</v>
      </c>
      <c r="D13" s="120" t="s">
        <v>13</v>
      </c>
      <c r="E13" s="120" t="s">
        <v>43</v>
      </c>
      <c r="F13" s="120">
        <v>15899</v>
      </c>
      <c r="G13" s="121">
        <v>22.057991068620669</v>
      </c>
      <c r="H13" s="121">
        <v>41.465073001787587</v>
      </c>
      <c r="I13" s="121">
        <v>21.413408308040829</v>
      </c>
      <c r="J13" s="121">
        <v>22.70257382920051</v>
      </c>
    </row>
    <row r="14" spans="1:10" x14ac:dyDescent="0.35">
      <c r="A14" s="120" t="s">
        <v>70</v>
      </c>
      <c r="B14" s="120" t="s">
        <v>67</v>
      </c>
      <c r="C14" s="120" t="s">
        <v>66</v>
      </c>
      <c r="D14" s="120" t="s">
        <v>13</v>
      </c>
      <c r="E14" s="120" t="s">
        <v>44</v>
      </c>
      <c r="F14" s="120">
        <v>7636</v>
      </c>
      <c r="G14" s="121">
        <v>23.834468308014667</v>
      </c>
      <c r="H14" s="121">
        <v>42.60988993293806</v>
      </c>
      <c r="I14" s="121">
        <v>22.87860806852035</v>
      </c>
      <c r="J14" s="121">
        <v>24.790328547508992</v>
      </c>
    </row>
    <row r="15" spans="1:10" x14ac:dyDescent="0.35">
      <c r="A15" s="120" t="s">
        <v>70</v>
      </c>
      <c r="B15" s="120" t="s">
        <v>67</v>
      </c>
      <c r="C15" s="120" t="s">
        <v>66</v>
      </c>
      <c r="D15" s="120" t="s">
        <v>13</v>
      </c>
      <c r="E15" s="120" t="s">
        <v>45</v>
      </c>
      <c r="F15" s="120">
        <v>10996</v>
      </c>
      <c r="G15" s="121">
        <v>21.889778101127682</v>
      </c>
      <c r="H15" s="121">
        <v>41.351794800802892</v>
      </c>
      <c r="I15" s="121">
        <v>21.116789836521381</v>
      </c>
      <c r="J15" s="121">
        <v>22.66276636573399</v>
      </c>
    </row>
    <row r="16" spans="1:10" x14ac:dyDescent="0.35">
      <c r="A16" s="120" t="s">
        <v>70</v>
      </c>
      <c r="B16" s="120" t="s">
        <v>67</v>
      </c>
      <c r="C16" s="120" t="s">
        <v>66</v>
      </c>
      <c r="D16" s="120" t="s">
        <v>13</v>
      </c>
      <c r="E16" s="120" t="s">
        <v>46</v>
      </c>
      <c r="F16" s="120">
        <v>3464</v>
      </c>
      <c r="G16" s="121">
        <v>24.278290993071593</v>
      </c>
      <c r="H16" s="121">
        <v>42.882683604552085</v>
      </c>
      <c r="I16" s="121">
        <v>22.849749292371101</v>
      </c>
      <c r="J16" s="121">
        <v>25.706832693772089</v>
      </c>
    </row>
    <row r="17" spans="1:10" x14ac:dyDescent="0.35">
      <c r="A17" s="120" t="s">
        <v>70</v>
      </c>
      <c r="B17" s="120" t="s">
        <v>67</v>
      </c>
      <c r="C17" s="120" t="s">
        <v>64</v>
      </c>
      <c r="D17" s="120" t="s">
        <v>18</v>
      </c>
      <c r="E17" s="120" t="s">
        <v>42</v>
      </c>
      <c r="F17" s="120">
        <v>11599</v>
      </c>
      <c r="G17" s="121">
        <v>29.649107681696698</v>
      </c>
      <c r="H17" s="121">
        <v>45.672979175345596</v>
      </c>
      <c r="I17" s="121">
        <v>28.817836963053729</v>
      </c>
      <c r="J17" s="121">
        <v>30.480378400339671</v>
      </c>
    </row>
    <row r="18" spans="1:10" x14ac:dyDescent="0.35">
      <c r="A18" s="120" t="s">
        <v>70</v>
      </c>
      <c r="B18" s="120" t="s">
        <v>67</v>
      </c>
      <c r="C18" s="120" t="s">
        <v>64</v>
      </c>
      <c r="D18" s="120" t="s">
        <v>18</v>
      </c>
      <c r="E18" s="120" t="s">
        <v>43</v>
      </c>
      <c r="F18" s="120">
        <v>11496</v>
      </c>
      <c r="G18" s="121">
        <v>31.062978427279052</v>
      </c>
      <c r="H18" s="121">
        <v>46.277159622292579</v>
      </c>
      <c r="I18" s="121">
        <v>30.216945745451479</v>
      </c>
      <c r="J18" s="121">
        <v>31.909011109106629</v>
      </c>
    </row>
    <row r="19" spans="1:10" x14ac:dyDescent="0.35">
      <c r="A19" s="120" t="s">
        <v>70</v>
      </c>
      <c r="B19" s="120" t="s">
        <v>67</v>
      </c>
      <c r="C19" s="120" t="s">
        <v>64</v>
      </c>
      <c r="D19" s="120" t="s">
        <v>18</v>
      </c>
      <c r="E19" s="120" t="s">
        <v>44</v>
      </c>
      <c r="F19" s="120">
        <v>6971</v>
      </c>
      <c r="G19" s="121">
        <v>27.757853966432364</v>
      </c>
      <c r="H19" s="121">
        <v>44.783642576227692</v>
      </c>
      <c r="I19" s="121">
        <v>26.706387594278802</v>
      </c>
      <c r="J19" s="121">
        <v>28.80932033858593</v>
      </c>
    </row>
    <row r="20" spans="1:10" x14ac:dyDescent="0.35">
      <c r="A20" s="120" t="s">
        <v>70</v>
      </c>
      <c r="B20" s="120" t="s">
        <v>67</v>
      </c>
      <c r="C20" s="120" t="s">
        <v>64</v>
      </c>
      <c r="D20" s="120" t="s">
        <v>18</v>
      </c>
      <c r="E20" s="120" t="s">
        <v>45</v>
      </c>
      <c r="F20" s="120">
        <v>7315</v>
      </c>
      <c r="G20" s="121">
        <v>30.840738209159262</v>
      </c>
      <c r="H20" s="121">
        <v>46.186733046895732</v>
      </c>
      <c r="I20" s="121">
        <v>29.782142704735151</v>
      </c>
      <c r="J20" s="121">
        <v>31.899333713583371</v>
      </c>
    </row>
    <row r="21" spans="1:10" x14ac:dyDescent="0.35">
      <c r="A21" s="120" t="s">
        <v>70</v>
      </c>
      <c r="B21" s="120" t="s">
        <v>67</v>
      </c>
      <c r="C21" s="120" t="s">
        <v>64</v>
      </c>
      <c r="D21" s="120" t="s">
        <v>18</v>
      </c>
      <c r="E21" s="120" t="s">
        <v>46</v>
      </c>
      <c r="F21" s="120">
        <v>2525</v>
      </c>
      <c r="G21" s="121">
        <v>32.990099009900987</v>
      </c>
      <c r="H21" s="121">
        <v>47.027004214455232</v>
      </c>
      <c r="I21" s="121">
        <v>31.154942857045341</v>
      </c>
      <c r="J21" s="121">
        <v>34.82525516275664</v>
      </c>
    </row>
    <row r="22" spans="1:10" x14ac:dyDescent="0.35">
      <c r="A22" s="120" t="s">
        <v>70</v>
      </c>
      <c r="B22" s="120" t="s">
        <v>67</v>
      </c>
      <c r="C22" s="120" t="s">
        <v>65</v>
      </c>
      <c r="D22" s="120" t="s">
        <v>18</v>
      </c>
      <c r="E22" s="120" t="s">
        <v>42</v>
      </c>
      <c r="F22" s="120">
        <v>11599</v>
      </c>
      <c r="G22" s="121">
        <v>50.021553582205364</v>
      </c>
      <c r="H22" s="121">
        <v>50.002150851828077</v>
      </c>
      <c r="I22" s="121">
        <v>49.111489806581758</v>
      </c>
      <c r="J22" s="121">
        <v>50.931617357828969</v>
      </c>
    </row>
    <row r="23" spans="1:10" x14ac:dyDescent="0.35">
      <c r="A23" s="120" t="s">
        <v>70</v>
      </c>
      <c r="B23" s="120" t="s">
        <v>67</v>
      </c>
      <c r="C23" s="120" t="s">
        <v>65</v>
      </c>
      <c r="D23" s="120" t="s">
        <v>18</v>
      </c>
      <c r="E23" s="120" t="s">
        <v>43</v>
      </c>
      <c r="F23" s="120">
        <v>11496</v>
      </c>
      <c r="G23" s="121">
        <v>50.565414057063329</v>
      </c>
      <c r="H23" s="121">
        <v>49.998977639507849</v>
      </c>
      <c r="I23" s="121">
        <v>49.651339608971817</v>
      </c>
      <c r="J23" s="121">
        <v>51.479488505154833</v>
      </c>
    </row>
    <row r="24" spans="1:10" x14ac:dyDescent="0.35">
      <c r="A24" s="120" t="s">
        <v>70</v>
      </c>
      <c r="B24" s="120" t="s">
        <v>67</v>
      </c>
      <c r="C24" s="120" t="s">
        <v>65</v>
      </c>
      <c r="D24" s="120" t="s">
        <v>18</v>
      </c>
      <c r="E24" s="120" t="s">
        <v>44</v>
      </c>
      <c r="F24" s="120">
        <v>6971</v>
      </c>
      <c r="G24" s="121">
        <v>52.245015062401379</v>
      </c>
      <c r="H24" s="121">
        <v>49.953156700199578</v>
      </c>
      <c r="I24" s="121">
        <v>51.072174680697849</v>
      </c>
      <c r="J24" s="121">
        <v>53.417855444104909</v>
      </c>
    </row>
    <row r="25" spans="1:10" x14ac:dyDescent="0.35">
      <c r="A25" s="120" t="s">
        <v>70</v>
      </c>
      <c r="B25" s="120" t="s">
        <v>67</v>
      </c>
      <c r="C25" s="120" t="s">
        <v>65</v>
      </c>
      <c r="D25" s="120" t="s">
        <v>18</v>
      </c>
      <c r="E25" s="120" t="s">
        <v>45</v>
      </c>
      <c r="F25" s="120">
        <v>7315</v>
      </c>
      <c r="G25" s="121">
        <v>52.098427887901572</v>
      </c>
      <c r="H25" s="121">
        <v>49.959361570935151</v>
      </c>
      <c r="I25" s="121">
        <v>50.953364098497111</v>
      </c>
      <c r="J25" s="121">
        <v>53.243491677306032</v>
      </c>
    </row>
    <row r="26" spans="1:10" x14ac:dyDescent="0.35">
      <c r="A26" s="120" t="s">
        <v>70</v>
      </c>
      <c r="B26" s="120" t="s">
        <v>67</v>
      </c>
      <c r="C26" s="120" t="s">
        <v>65</v>
      </c>
      <c r="D26" s="120" t="s">
        <v>18</v>
      </c>
      <c r="E26" s="120" t="s">
        <v>46</v>
      </c>
      <c r="F26" s="120">
        <v>2525</v>
      </c>
      <c r="G26" s="121">
        <v>49.742574257425744</v>
      </c>
      <c r="H26" s="121">
        <v>50.009241116173527</v>
      </c>
      <c r="I26" s="121">
        <v>47.791040918932161</v>
      </c>
      <c r="J26" s="121">
        <v>51.694107595919327</v>
      </c>
    </row>
    <row r="27" spans="1:10" x14ac:dyDescent="0.35">
      <c r="A27" s="120" t="s">
        <v>70</v>
      </c>
      <c r="B27" s="120" t="s">
        <v>67</v>
      </c>
      <c r="C27" s="120" t="s">
        <v>66</v>
      </c>
      <c r="D27" s="120" t="s">
        <v>18</v>
      </c>
      <c r="E27" s="120" t="s">
        <v>42</v>
      </c>
      <c r="F27" s="120">
        <v>11599</v>
      </c>
      <c r="G27" s="121">
        <v>20.329338736097938</v>
      </c>
      <c r="H27" s="121">
        <v>40.246633516365009</v>
      </c>
      <c r="I27" s="121">
        <v>19.596830181364371</v>
      </c>
      <c r="J27" s="121">
        <v>21.061847290831508</v>
      </c>
    </row>
    <row r="28" spans="1:10" x14ac:dyDescent="0.35">
      <c r="A28" s="120" t="s">
        <v>70</v>
      </c>
      <c r="B28" s="120" t="s">
        <v>67</v>
      </c>
      <c r="C28" s="120" t="s">
        <v>66</v>
      </c>
      <c r="D28" s="120" t="s">
        <v>18</v>
      </c>
      <c r="E28" s="120" t="s">
        <v>43</v>
      </c>
      <c r="F28" s="120">
        <v>11496</v>
      </c>
      <c r="G28" s="121">
        <v>18.371607515657619</v>
      </c>
      <c r="H28" s="121">
        <v>38.72693183655381</v>
      </c>
      <c r="I28" s="121">
        <v>17.663607062128271</v>
      </c>
      <c r="J28" s="121">
        <v>19.07960796918697</v>
      </c>
    </row>
    <row r="29" spans="1:10" x14ac:dyDescent="0.35">
      <c r="A29" s="120" t="s">
        <v>70</v>
      </c>
      <c r="B29" s="120" t="s">
        <v>67</v>
      </c>
      <c r="C29" s="120" t="s">
        <v>66</v>
      </c>
      <c r="D29" s="120" t="s">
        <v>18</v>
      </c>
      <c r="E29" s="120" t="s">
        <v>44</v>
      </c>
      <c r="F29" s="120">
        <v>6971</v>
      </c>
      <c r="G29" s="121">
        <v>19.997130971166261</v>
      </c>
      <c r="H29" s="121">
        <v>40.000717250777825</v>
      </c>
      <c r="I29" s="121">
        <v>19.05796196588436</v>
      </c>
      <c r="J29" s="121">
        <v>20.936299976448161</v>
      </c>
    </row>
    <row r="30" spans="1:10" x14ac:dyDescent="0.35">
      <c r="A30" s="120" t="s">
        <v>70</v>
      </c>
      <c r="B30" s="120" t="s">
        <v>67</v>
      </c>
      <c r="C30" s="120" t="s">
        <v>66</v>
      </c>
      <c r="D30" s="120" t="s">
        <v>18</v>
      </c>
      <c r="E30" s="120" t="s">
        <v>45</v>
      </c>
      <c r="F30" s="120">
        <v>7315</v>
      </c>
      <c r="G30" s="121">
        <v>17.060833902939166</v>
      </c>
      <c r="H30" s="121">
        <v>37.619207899272901</v>
      </c>
      <c r="I30" s="121">
        <v>16.198605255553961</v>
      </c>
      <c r="J30" s="121">
        <v>17.923062550324371</v>
      </c>
    </row>
    <row r="31" spans="1:10" x14ac:dyDescent="0.35">
      <c r="A31" s="120" t="s">
        <v>70</v>
      </c>
      <c r="B31" s="120" t="s">
        <v>67</v>
      </c>
      <c r="C31" s="120" t="s">
        <v>66</v>
      </c>
      <c r="D31" s="120" t="s">
        <v>18</v>
      </c>
      <c r="E31" s="120" t="s">
        <v>46</v>
      </c>
      <c r="F31" s="120">
        <v>2525</v>
      </c>
      <c r="G31" s="121">
        <v>17.267326732673268</v>
      </c>
      <c r="H31" s="121">
        <v>37.803942863939497</v>
      </c>
      <c r="I31" s="121">
        <v>15.79208629352922</v>
      </c>
      <c r="J31" s="121">
        <v>18.742567171817321</v>
      </c>
    </row>
    <row r="32" spans="1:10" x14ac:dyDescent="0.35">
      <c r="A32" s="120" t="s">
        <v>70</v>
      </c>
      <c r="B32" s="120" t="s">
        <v>67</v>
      </c>
      <c r="C32" s="120" t="s">
        <v>64</v>
      </c>
      <c r="D32" s="120" t="s">
        <v>19</v>
      </c>
      <c r="E32" s="120" t="s">
        <v>42</v>
      </c>
      <c r="F32" s="120">
        <v>8378</v>
      </c>
      <c r="G32" s="121">
        <v>32.119837670088323</v>
      </c>
      <c r="H32" s="121">
        <v>46.69646739535392</v>
      </c>
      <c r="I32" s="121">
        <v>31.119780807473621</v>
      </c>
      <c r="J32" s="121">
        <v>33.119894532703022</v>
      </c>
    </row>
    <row r="33" spans="1:10" x14ac:dyDescent="0.35">
      <c r="A33" s="120" t="s">
        <v>70</v>
      </c>
      <c r="B33" s="120" t="s">
        <v>67</v>
      </c>
      <c r="C33" s="120" t="s">
        <v>64</v>
      </c>
      <c r="D33" s="120" t="s">
        <v>19</v>
      </c>
      <c r="E33" s="120" t="s">
        <v>43</v>
      </c>
      <c r="F33" s="120">
        <v>12527</v>
      </c>
      <c r="G33" s="121">
        <v>30.039115510497325</v>
      </c>
      <c r="H33" s="121">
        <v>45.844638361205675</v>
      </c>
      <c r="I33" s="121">
        <v>29.23622731899345</v>
      </c>
      <c r="J33" s="121">
        <v>30.8420037020012</v>
      </c>
    </row>
    <row r="34" spans="1:10" x14ac:dyDescent="0.35">
      <c r="A34" s="120" t="s">
        <v>70</v>
      </c>
      <c r="B34" s="120" t="s">
        <v>67</v>
      </c>
      <c r="C34" s="120" t="s">
        <v>64</v>
      </c>
      <c r="D34" s="120" t="s">
        <v>19</v>
      </c>
      <c r="E34" s="120" t="s">
        <v>44</v>
      </c>
      <c r="F34" s="120">
        <v>7806</v>
      </c>
      <c r="G34" s="121">
        <v>28.913656161926724</v>
      </c>
      <c r="H34" s="121">
        <v>45.339049871053575</v>
      </c>
      <c r="I34" s="121">
        <v>27.907712668691271</v>
      </c>
      <c r="J34" s="121">
        <v>29.91959965516218</v>
      </c>
    </row>
    <row r="35" spans="1:10" x14ac:dyDescent="0.35">
      <c r="A35" s="120" t="s">
        <v>70</v>
      </c>
      <c r="B35" s="120" t="s">
        <v>67</v>
      </c>
      <c r="C35" s="120" t="s">
        <v>64</v>
      </c>
      <c r="D35" s="120" t="s">
        <v>19</v>
      </c>
      <c r="E35" s="120" t="s">
        <v>45</v>
      </c>
      <c r="F35" s="120">
        <v>9781</v>
      </c>
      <c r="G35" s="121">
        <v>28.187301911869952</v>
      </c>
      <c r="H35" s="121">
        <v>44.993479262726325</v>
      </c>
      <c r="I35" s="121">
        <v>27.29551767737188</v>
      </c>
      <c r="J35" s="121">
        <v>29.079086146368031</v>
      </c>
    </row>
    <row r="36" spans="1:10" x14ac:dyDescent="0.35">
      <c r="A36" s="120" t="s">
        <v>70</v>
      </c>
      <c r="B36" s="120" t="s">
        <v>67</v>
      </c>
      <c r="C36" s="120" t="s">
        <v>64</v>
      </c>
      <c r="D36" s="120" t="s">
        <v>19</v>
      </c>
      <c r="E36" s="120" t="s">
        <v>46</v>
      </c>
      <c r="F36" s="120">
        <v>4307</v>
      </c>
      <c r="G36" s="121">
        <v>27.97771070350592</v>
      </c>
      <c r="H36" s="121">
        <v>44.894172563895495</v>
      </c>
      <c r="I36" s="121">
        <v>26.636575019017229</v>
      </c>
      <c r="J36" s="121">
        <v>29.318846387994611</v>
      </c>
    </row>
    <row r="37" spans="1:10" x14ac:dyDescent="0.35">
      <c r="A37" s="120" t="s">
        <v>70</v>
      </c>
      <c r="B37" s="120" t="s">
        <v>67</v>
      </c>
      <c r="C37" s="120" t="s">
        <v>65</v>
      </c>
      <c r="D37" s="120" t="s">
        <v>19</v>
      </c>
      <c r="E37" s="120" t="s">
        <v>42</v>
      </c>
      <c r="F37" s="120">
        <v>8378</v>
      </c>
      <c r="G37" s="121">
        <v>48.72284554786345</v>
      </c>
      <c r="H37" s="121">
        <v>49.986669402803926</v>
      </c>
      <c r="I37" s="121">
        <v>47.65232534443367</v>
      </c>
      <c r="J37" s="121">
        <v>49.79336575129323</v>
      </c>
    </row>
    <row r="38" spans="1:10" x14ac:dyDescent="0.35">
      <c r="A38" s="120" t="s">
        <v>70</v>
      </c>
      <c r="B38" s="120" t="s">
        <v>67</v>
      </c>
      <c r="C38" s="120" t="s">
        <v>65</v>
      </c>
      <c r="D38" s="120" t="s">
        <v>19</v>
      </c>
      <c r="E38" s="120" t="s">
        <v>43</v>
      </c>
      <c r="F38" s="120">
        <v>12527</v>
      </c>
      <c r="G38" s="121">
        <v>52.151353077352915</v>
      </c>
      <c r="H38" s="121">
        <v>49.955689318665165</v>
      </c>
      <c r="I38" s="121">
        <v>51.276467060445583</v>
      </c>
      <c r="J38" s="121">
        <v>53.026239094260248</v>
      </c>
    </row>
    <row r="39" spans="1:10" x14ac:dyDescent="0.35">
      <c r="A39" s="120" t="s">
        <v>70</v>
      </c>
      <c r="B39" s="120" t="s">
        <v>67</v>
      </c>
      <c r="C39" s="120" t="s">
        <v>65</v>
      </c>
      <c r="D39" s="120" t="s">
        <v>19</v>
      </c>
      <c r="E39" s="120" t="s">
        <v>44</v>
      </c>
      <c r="F39" s="120">
        <v>7806</v>
      </c>
      <c r="G39" s="121">
        <v>51.83192416090187</v>
      </c>
      <c r="H39" s="121">
        <v>49.969630090586222</v>
      </c>
      <c r="I39" s="121">
        <v>50.723241372180702</v>
      </c>
      <c r="J39" s="121">
        <v>52.940606949623039</v>
      </c>
    </row>
    <row r="40" spans="1:10" x14ac:dyDescent="0.35">
      <c r="A40" s="120" t="s">
        <v>70</v>
      </c>
      <c r="B40" s="120" t="s">
        <v>67</v>
      </c>
      <c r="C40" s="120" t="s">
        <v>65</v>
      </c>
      <c r="D40" s="120" t="s">
        <v>19</v>
      </c>
      <c r="E40" s="120" t="s">
        <v>45</v>
      </c>
      <c r="F40" s="120">
        <v>9781</v>
      </c>
      <c r="G40" s="121">
        <v>53.358552295266335</v>
      </c>
      <c r="H40" s="121">
        <v>49.889624140100935</v>
      </c>
      <c r="I40" s="121">
        <v>52.369725002907238</v>
      </c>
      <c r="J40" s="121">
        <v>54.347379587625433</v>
      </c>
    </row>
    <row r="41" spans="1:10" x14ac:dyDescent="0.35">
      <c r="A41" s="120" t="s">
        <v>70</v>
      </c>
      <c r="B41" s="120" t="s">
        <v>67</v>
      </c>
      <c r="C41" s="120" t="s">
        <v>65</v>
      </c>
      <c r="D41" s="120" t="s">
        <v>19</v>
      </c>
      <c r="E41" s="120" t="s">
        <v>46</v>
      </c>
      <c r="F41" s="120">
        <v>4307</v>
      </c>
      <c r="G41" s="121">
        <v>52.403064778267932</v>
      </c>
      <c r="H41" s="121">
        <v>49.948018217086734</v>
      </c>
      <c r="I41" s="121">
        <v>50.910954204115193</v>
      </c>
      <c r="J41" s="121">
        <v>53.895175352420672</v>
      </c>
    </row>
    <row r="42" spans="1:10" x14ac:dyDescent="0.35">
      <c r="A42" s="120" t="s">
        <v>70</v>
      </c>
      <c r="B42" s="120" t="s">
        <v>67</v>
      </c>
      <c r="C42" s="120" t="s">
        <v>66</v>
      </c>
      <c r="D42" s="120" t="s">
        <v>19</v>
      </c>
      <c r="E42" s="120" t="s">
        <v>42</v>
      </c>
      <c r="F42" s="120">
        <v>8378</v>
      </c>
      <c r="G42" s="121">
        <v>19.157316782048223</v>
      </c>
      <c r="H42" s="121">
        <v>39.356241825404311</v>
      </c>
      <c r="I42" s="121">
        <v>18.314459026000169</v>
      </c>
      <c r="J42" s="121">
        <v>20.000174538096282</v>
      </c>
    </row>
    <row r="43" spans="1:10" x14ac:dyDescent="0.35">
      <c r="A43" s="120" t="s">
        <v>70</v>
      </c>
      <c r="B43" s="120" t="s">
        <v>67</v>
      </c>
      <c r="C43" s="120" t="s">
        <v>66</v>
      </c>
      <c r="D43" s="120" t="s">
        <v>19</v>
      </c>
      <c r="E43" s="120" t="s">
        <v>43</v>
      </c>
      <c r="F43" s="120">
        <v>12527</v>
      </c>
      <c r="G43" s="121">
        <v>17.809531412149756</v>
      </c>
      <c r="H43" s="121">
        <v>38.260823186737937</v>
      </c>
      <c r="I43" s="121">
        <v>17.139460402060941</v>
      </c>
      <c r="J43" s="121">
        <v>18.479602422238571</v>
      </c>
    </row>
    <row r="44" spans="1:10" x14ac:dyDescent="0.35">
      <c r="A44" s="120" t="s">
        <v>70</v>
      </c>
      <c r="B44" s="120" t="s">
        <v>67</v>
      </c>
      <c r="C44" s="120" t="s">
        <v>66</v>
      </c>
      <c r="D44" s="120" t="s">
        <v>19</v>
      </c>
      <c r="E44" s="120" t="s">
        <v>44</v>
      </c>
      <c r="F44" s="120">
        <v>7806</v>
      </c>
      <c r="G44" s="121">
        <v>19.254419677171406</v>
      </c>
      <c r="H44" s="121">
        <v>39.432327912867997</v>
      </c>
      <c r="I44" s="121">
        <v>18.379529404880959</v>
      </c>
      <c r="J44" s="121">
        <v>20.129309949461859</v>
      </c>
    </row>
    <row r="45" spans="1:10" x14ac:dyDescent="0.35">
      <c r="A45" s="120" t="s">
        <v>70</v>
      </c>
      <c r="B45" s="120" t="s">
        <v>67</v>
      </c>
      <c r="C45" s="120" t="s">
        <v>66</v>
      </c>
      <c r="D45" s="120" t="s">
        <v>19</v>
      </c>
      <c r="E45" s="120" t="s">
        <v>45</v>
      </c>
      <c r="F45" s="120">
        <v>9781</v>
      </c>
      <c r="G45" s="121">
        <v>18.454145792863716</v>
      </c>
      <c r="H45" s="121">
        <v>38.794496432018761</v>
      </c>
      <c r="I45" s="121">
        <v>17.685227254660639</v>
      </c>
      <c r="J45" s="121">
        <v>19.223064331066791</v>
      </c>
    </row>
    <row r="46" spans="1:10" x14ac:dyDescent="0.35">
      <c r="A46" s="120" t="s">
        <v>70</v>
      </c>
      <c r="B46" s="120" t="s">
        <v>67</v>
      </c>
      <c r="C46" s="120" t="s">
        <v>66</v>
      </c>
      <c r="D46" s="120" t="s">
        <v>19</v>
      </c>
      <c r="E46" s="120" t="s">
        <v>46</v>
      </c>
      <c r="F46" s="120">
        <v>4307</v>
      </c>
      <c r="G46" s="121">
        <v>19.619224518226144</v>
      </c>
      <c r="H46" s="121">
        <v>39.716177009610121</v>
      </c>
      <c r="I46" s="121">
        <v>18.43277248676819</v>
      </c>
      <c r="J46" s="121">
        <v>20.80567654968409</v>
      </c>
    </row>
    <row r="47" spans="1:10" x14ac:dyDescent="0.35">
      <c r="A47" s="120" t="s">
        <v>70</v>
      </c>
      <c r="B47" s="120" t="s">
        <v>67</v>
      </c>
      <c r="C47" s="120" t="s">
        <v>64</v>
      </c>
      <c r="D47" s="120" t="s">
        <v>20</v>
      </c>
      <c r="E47" s="120" t="s">
        <v>42</v>
      </c>
      <c r="F47" s="120">
        <v>14669</v>
      </c>
      <c r="G47" s="121">
        <v>29.722544140704887</v>
      </c>
      <c r="H47" s="121">
        <v>45.705220607714843</v>
      </c>
      <c r="I47" s="121">
        <v>28.982854588519881</v>
      </c>
      <c r="J47" s="121">
        <v>30.462233692889889</v>
      </c>
    </row>
    <row r="48" spans="1:10" x14ac:dyDescent="0.35">
      <c r="A48" s="120" t="s">
        <v>70</v>
      </c>
      <c r="B48" s="120" t="s">
        <v>67</v>
      </c>
      <c r="C48" s="120" t="s">
        <v>64</v>
      </c>
      <c r="D48" s="120" t="s">
        <v>20</v>
      </c>
      <c r="E48" s="120" t="s">
        <v>43</v>
      </c>
      <c r="F48" s="120">
        <v>19775</v>
      </c>
      <c r="G48" s="121">
        <v>29.385587863463968</v>
      </c>
      <c r="H48" s="121">
        <v>45.553824761113006</v>
      </c>
      <c r="I48" s="121">
        <v>28.75063530767294</v>
      </c>
      <c r="J48" s="121">
        <v>30.020540419254999</v>
      </c>
    </row>
    <row r="49" spans="1:10" x14ac:dyDescent="0.35">
      <c r="A49" s="120" t="s">
        <v>70</v>
      </c>
      <c r="B49" s="120" t="s">
        <v>67</v>
      </c>
      <c r="C49" s="120" t="s">
        <v>64</v>
      </c>
      <c r="D49" s="120" t="s">
        <v>20</v>
      </c>
      <c r="E49" s="120" t="s">
        <v>44</v>
      </c>
      <c r="F49" s="120">
        <v>9698</v>
      </c>
      <c r="G49" s="121">
        <v>27.696432254073006</v>
      </c>
      <c r="H49" s="121">
        <v>44.752177357258603</v>
      </c>
      <c r="I49" s="121">
        <v>26.805642152439901</v>
      </c>
      <c r="J49" s="121">
        <v>28.58722235570611</v>
      </c>
    </row>
    <row r="50" spans="1:10" x14ac:dyDescent="0.35">
      <c r="A50" s="120" t="s">
        <v>70</v>
      </c>
      <c r="B50" s="120" t="s">
        <v>67</v>
      </c>
      <c r="C50" s="120" t="s">
        <v>64</v>
      </c>
      <c r="D50" s="120" t="s">
        <v>20</v>
      </c>
      <c r="E50" s="120" t="s">
        <v>45</v>
      </c>
      <c r="F50" s="120">
        <v>14438</v>
      </c>
      <c r="G50" s="121">
        <v>28.113312093087686</v>
      </c>
      <c r="H50" s="121">
        <v>44.95678901033537</v>
      </c>
      <c r="I50" s="121">
        <v>27.37993681034634</v>
      </c>
      <c r="J50" s="121">
        <v>28.846687375829031</v>
      </c>
    </row>
    <row r="51" spans="1:10" x14ac:dyDescent="0.35">
      <c r="A51" s="120" t="s">
        <v>70</v>
      </c>
      <c r="B51" s="120" t="s">
        <v>67</v>
      </c>
      <c r="C51" s="120" t="s">
        <v>64</v>
      </c>
      <c r="D51" s="120" t="s">
        <v>20</v>
      </c>
      <c r="E51" s="120" t="s">
        <v>46</v>
      </c>
      <c r="F51" s="120">
        <v>5067</v>
      </c>
      <c r="G51" s="121">
        <v>28.794158279060589</v>
      </c>
      <c r="H51" s="121">
        <v>45.284842906383972</v>
      </c>
      <c r="I51" s="121">
        <v>27.546977877481069</v>
      </c>
      <c r="J51" s="121">
        <v>30.041338680640109</v>
      </c>
    </row>
    <row r="52" spans="1:10" x14ac:dyDescent="0.35">
      <c r="A52" s="120" t="s">
        <v>70</v>
      </c>
      <c r="B52" s="120" t="s">
        <v>67</v>
      </c>
      <c r="C52" s="120" t="s">
        <v>65</v>
      </c>
      <c r="D52" s="120" t="s">
        <v>20</v>
      </c>
      <c r="E52" s="120" t="s">
        <v>42</v>
      </c>
      <c r="F52" s="120">
        <v>14669</v>
      </c>
      <c r="G52" s="121">
        <v>48.762696843683962</v>
      </c>
      <c r="H52" s="121">
        <v>49.986392304096185</v>
      </c>
      <c r="I52" s="121">
        <v>47.953721158912423</v>
      </c>
      <c r="J52" s="121">
        <v>49.571672528455508</v>
      </c>
    </row>
    <row r="53" spans="1:10" x14ac:dyDescent="0.35">
      <c r="A53" s="120" t="s">
        <v>70</v>
      </c>
      <c r="B53" s="120" t="s">
        <v>67</v>
      </c>
      <c r="C53" s="120" t="s">
        <v>65</v>
      </c>
      <c r="D53" s="120" t="s">
        <v>20</v>
      </c>
      <c r="E53" s="120" t="s">
        <v>43</v>
      </c>
      <c r="F53" s="120">
        <v>19775</v>
      </c>
      <c r="G53" s="121">
        <v>51.494310998735777</v>
      </c>
      <c r="H53" s="121">
        <v>49.97892906374063</v>
      </c>
      <c r="I53" s="121">
        <v>50.797679071315052</v>
      </c>
      <c r="J53" s="121">
        <v>52.190942926156509</v>
      </c>
    </row>
    <row r="54" spans="1:10" x14ac:dyDescent="0.35">
      <c r="A54" s="120" t="s">
        <v>70</v>
      </c>
      <c r="B54" s="120" t="s">
        <v>67</v>
      </c>
      <c r="C54" s="120" t="s">
        <v>65</v>
      </c>
      <c r="D54" s="120" t="s">
        <v>20</v>
      </c>
      <c r="E54" s="120" t="s">
        <v>44</v>
      </c>
      <c r="F54" s="120">
        <v>9698</v>
      </c>
      <c r="G54" s="121">
        <v>51.051763250154671</v>
      </c>
      <c r="H54" s="121">
        <v>49.99151419673975</v>
      </c>
      <c r="I54" s="121">
        <v>50.056684381553353</v>
      </c>
      <c r="J54" s="121">
        <v>52.046842118755997</v>
      </c>
    </row>
    <row r="55" spans="1:10" x14ac:dyDescent="0.35">
      <c r="A55" s="120" t="s">
        <v>70</v>
      </c>
      <c r="B55" s="120" t="s">
        <v>67</v>
      </c>
      <c r="C55" s="120" t="s">
        <v>65</v>
      </c>
      <c r="D55" s="120" t="s">
        <v>20</v>
      </c>
      <c r="E55" s="120" t="s">
        <v>45</v>
      </c>
      <c r="F55" s="120">
        <v>14438</v>
      </c>
      <c r="G55" s="121">
        <v>52.895137830724479</v>
      </c>
      <c r="H55" s="121">
        <v>49.91784012286675</v>
      </c>
      <c r="I55" s="121">
        <v>52.080833452679848</v>
      </c>
      <c r="J55" s="121">
        <v>53.709442208769097</v>
      </c>
    </row>
    <row r="56" spans="1:10" x14ac:dyDescent="0.35">
      <c r="A56" s="120" t="s">
        <v>70</v>
      </c>
      <c r="B56" s="120" t="s">
        <v>67</v>
      </c>
      <c r="C56" s="120" t="s">
        <v>65</v>
      </c>
      <c r="D56" s="120" t="s">
        <v>20</v>
      </c>
      <c r="E56" s="120" t="s">
        <v>46</v>
      </c>
      <c r="F56" s="120">
        <v>5067</v>
      </c>
      <c r="G56" s="121">
        <v>51.884744424708899</v>
      </c>
      <c r="H56" s="121">
        <v>49.969395866290114</v>
      </c>
      <c r="I56" s="121">
        <v>50.508547728343189</v>
      </c>
      <c r="J56" s="121">
        <v>53.260941121074609</v>
      </c>
    </row>
    <row r="57" spans="1:10" x14ac:dyDescent="0.35">
      <c r="A57" s="120" t="s">
        <v>70</v>
      </c>
      <c r="B57" s="120" t="s">
        <v>67</v>
      </c>
      <c r="C57" s="120" t="s">
        <v>66</v>
      </c>
      <c r="D57" s="120" t="s">
        <v>20</v>
      </c>
      <c r="E57" s="120" t="s">
        <v>42</v>
      </c>
      <c r="F57" s="120">
        <v>14669</v>
      </c>
      <c r="G57" s="121">
        <v>21.514759015611151</v>
      </c>
      <c r="H57" s="121">
        <v>41.093870185265558</v>
      </c>
      <c r="I57" s="121">
        <v>20.849699181510779</v>
      </c>
      <c r="J57" s="121">
        <v>22.17981884971152</v>
      </c>
    </row>
    <row r="58" spans="1:10" x14ac:dyDescent="0.35">
      <c r="A58" s="120" t="s">
        <v>70</v>
      </c>
      <c r="B58" s="120" t="s">
        <v>67</v>
      </c>
      <c r="C58" s="120" t="s">
        <v>66</v>
      </c>
      <c r="D58" s="120" t="s">
        <v>20</v>
      </c>
      <c r="E58" s="120" t="s">
        <v>43</v>
      </c>
      <c r="F58" s="120">
        <v>19775</v>
      </c>
      <c r="G58" s="121">
        <v>19.120101137800251</v>
      </c>
      <c r="H58" s="121">
        <v>39.325692003735391</v>
      </c>
      <c r="I58" s="121">
        <v>18.571959488290769</v>
      </c>
      <c r="J58" s="121">
        <v>19.66824278730974</v>
      </c>
    </row>
    <row r="59" spans="1:10" x14ac:dyDescent="0.35">
      <c r="A59" s="120" t="s">
        <v>70</v>
      </c>
      <c r="B59" s="120" t="s">
        <v>67</v>
      </c>
      <c r="C59" s="120" t="s">
        <v>66</v>
      </c>
      <c r="D59" s="120" t="s">
        <v>20</v>
      </c>
      <c r="E59" s="120" t="s">
        <v>44</v>
      </c>
      <c r="F59" s="120">
        <v>9698</v>
      </c>
      <c r="G59" s="121">
        <v>21.251804495772323</v>
      </c>
      <c r="H59" s="121">
        <v>40.911047880167139</v>
      </c>
      <c r="I59" s="121">
        <v>20.437471905691542</v>
      </c>
      <c r="J59" s="121">
        <v>22.066137085853111</v>
      </c>
    </row>
    <row r="60" spans="1:10" x14ac:dyDescent="0.35">
      <c r="A60" s="120" t="s">
        <v>70</v>
      </c>
      <c r="B60" s="120" t="s">
        <v>67</v>
      </c>
      <c r="C60" s="120" t="s">
        <v>66</v>
      </c>
      <c r="D60" s="120" t="s">
        <v>20</v>
      </c>
      <c r="E60" s="120" t="s">
        <v>45</v>
      </c>
      <c r="F60" s="120">
        <v>14438</v>
      </c>
      <c r="G60" s="121">
        <v>18.991550076187838</v>
      </c>
      <c r="H60" s="121">
        <v>39.224770211226513</v>
      </c>
      <c r="I60" s="121">
        <v>18.351680602024349</v>
      </c>
      <c r="J60" s="121">
        <v>19.631419550351328</v>
      </c>
    </row>
    <row r="61" spans="1:10" x14ac:dyDescent="0.35">
      <c r="A61" s="120" t="s">
        <v>70</v>
      </c>
      <c r="B61" s="120" t="s">
        <v>67</v>
      </c>
      <c r="C61" s="120" t="s">
        <v>66</v>
      </c>
      <c r="D61" s="120" t="s">
        <v>20</v>
      </c>
      <c r="E61" s="120" t="s">
        <v>46</v>
      </c>
      <c r="F61" s="120">
        <v>5067</v>
      </c>
      <c r="G61" s="121">
        <v>19.321097296230512</v>
      </c>
      <c r="H61" s="121">
        <v>39.485600264488156</v>
      </c>
      <c r="I61" s="121">
        <v>18.233632625186448</v>
      </c>
      <c r="J61" s="121">
        <v>20.408561967274569</v>
      </c>
    </row>
    <row r="62" spans="1:10" x14ac:dyDescent="0.35">
      <c r="A62" s="120" t="s">
        <v>70</v>
      </c>
      <c r="B62" s="120" t="s">
        <v>67</v>
      </c>
      <c r="C62" s="120" t="s">
        <v>64</v>
      </c>
      <c r="D62" s="120" t="s">
        <v>21</v>
      </c>
      <c r="E62" s="120" t="s">
        <v>42</v>
      </c>
      <c r="F62" s="120">
        <v>14291</v>
      </c>
      <c r="G62" s="121">
        <v>29.508082009656427</v>
      </c>
      <c r="H62" s="121">
        <v>45.609504043556782</v>
      </c>
      <c r="I62" s="121">
        <v>28.760241619190019</v>
      </c>
      <c r="J62" s="121">
        <v>30.255922400122831</v>
      </c>
    </row>
    <row r="63" spans="1:10" x14ac:dyDescent="0.35">
      <c r="A63" s="120" t="s">
        <v>70</v>
      </c>
      <c r="B63" s="120" t="s">
        <v>67</v>
      </c>
      <c r="C63" s="120" t="s">
        <v>64</v>
      </c>
      <c r="D63" s="120" t="s">
        <v>21</v>
      </c>
      <c r="E63" s="120" t="s">
        <v>43</v>
      </c>
      <c r="F63" s="120">
        <v>19275</v>
      </c>
      <c r="G63" s="121">
        <v>28.238651102464331</v>
      </c>
      <c r="H63" s="121">
        <v>45.017205964830566</v>
      </c>
      <c r="I63" s="121">
        <v>27.603090880812431</v>
      </c>
      <c r="J63" s="121">
        <v>28.874211324116239</v>
      </c>
    </row>
    <row r="64" spans="1:10" x14ac:dyDescent="0.35">
      <c r="A64" s="120" t="s">
        <v>70</v>
      </c>
      <c r="B64" s="120" t="s">
        <v>67</v>
      </c>
      <c r="C64" s="120" t="s">
        <v>64</v>
      </c>
      <c r="D64" s="120" t="s">
        <v>21</v>
      </c>
      <c r="E64" s="120" t="s">
        <v>44</v>
      </c>
      <c r="F64" s="120">
        <v>9785</v>
      </c>
      <c r="G64" s="121">
        <v>27.45017884517118</v>
      </c>
      <c r="H64" s="121">
        <v>44.628568351010493</v>
      </c>
      <c r="I64" s="121">
        <v>26.565808114929741</v>
      </c>
      <c r="J64" s="121">
        <v>28.33454957541262</v>
      </c>
    </row>
    <row r="65" spans="1:10" x14ac:dyDescent="0.35">
      <c r="A65" s="120" t="s">
        <v>70</v>
      </c>
      <c r="B65" s="120" t="s">
        <v>67</v>
      </c>
      <c r="C65" s="120" t="s">
        <v>64</v>
      </c>
      <c r="D65" s="120" t="s">
        <v>21</v>
      </c>
      <c r="E65" s="120" t="s">
        <v>45</v>
      </c>
      <c r="F65" s="120">
        <v>14023</v>
      </c>
      <c r="G65" s="121">
        <v>26.977109035156527</v>
      </c>
      <c r="H65" s="121">
        <v>44.385661888892642</v>
      </c>
      <c r="I65" s="121">
        <v>26.242412800658759</v>
      </c>
      <c r="J65" s="121">
        <v>27.711805269654288</v>
      </c>
    </row>
    <row r="66" spans="1:10" x14ac:dyDescent="0.35">
      <c r="A66" s="120" t="s">
        <v>70</v>
      </c>
      <c r="B66" s="120" t="s">
        <v>67</v>
      </c>
      <c r="C66" s="120" t="s">
        <v>64</v>
      </c>
      <c r="D66" s="120" t="s">
        <v>21</v>
      </c>
      <c r="E66" s="120" t="s">
        <v>46</v>
      </c>
      <c r="F66" s="120">
        <v>4315</v>
      </c>
      <c r="G66" s="121">
        <v>26.535341830822713</v>
      </c>
      <c r="H66" s="121">
        <v>44.157238329486425</v>
      </c>
      <c r="I66" s="121">
        <v>25.21744485894412</v>
      </c>
      <c r="J66" s="121">
        <v>27.853238802701298</v>
      </c>
    </row>
    <row r="67" spans="1:10" x14ac:dyDescent="0.35">
      <c r="A67" s="120" t="s">
        <v>70</v>
      </c>
      <c r="B67" s="120" t="s">
        <v>67</v>
      </c>
      <c r="C67" s="120" t="s">
        <v>65</v>
      </c>
      <c r="D67" s="120" t="s">
        <v>21</v>
      </c>
      <c r="E67" s="120" t="s">
        <v>42</v>
      </c>
      <c r="F67" s="120">
        <v>14291</v>
      </c>
      <c r="G67" s="121">
        <v>48.639003568679591</v>
      </c>
      <c r="H67" s="121">
        <v>49.983222251139182</v>
      </c>
      <c r="I67" s="121">
        <v>47.819449108947602</v>
      </c>
      <c r="J67" s="121">
        <v>49.458558028411581</v>
      </c>
    </row>
    <row r="68" spans="1:10" x14ac:dyDescent="0.35">
      <c r="A68" s="120" t="s">
        <v>70</v>
      </c>
      <c r="B68" s="120" t="s">
        <v>67</v>
      </c>
      <c r="C68" s="120" t="s">
        <v>65</v>
      </c>
      <c r="D68" s="120" t="s">
        <v>21</v>
      </c>
      <c r="E68" s="120" t="s">
        <v>43</v>
      </c>
      <c r="F68" s="120">
        <v>19275</v>
      </c>
      <c r="G68" s="121">
        <v>50.853437094682228</v>
      </c>
      <c r="H68" s="121">
        <v>49.994012799048242</v>
      </c>
      <c r="I68" s="121">
        <v>50.147613506237967</v>
      </c>
      <c r="J68" s="121">
        <v>51.559260683126489</v>
      </c>
    </row>
    <row r="69" spans="1:10" x14ac:dyDescent="0.35">
      <c r="A69" s="120" t="s">
        <v>70</v>
      </c>
      <c r="B69" s="120" t="s">
        <v>67</v>
      </c>
      <c r="C69" s="120" t="s">
        <v>65</v>
      </c>
      <c r="D69" s="120" t="s">
        <v>21</v>
      </c>
      <c r="E69" s="120" t="s">
        <v>44</v>
      </c>
      <c r="F69" s="120">
        <v>9785</v>
      </c>
      <c r="G69" s="121">
        <v>50.158405723045476</v>
      </c>
      <c r="H69" s="121">
        <v>50.002304189680281</v>
      </c>
      <c r="I69" s="121">
        <v>49.167547716528652</v>
      </c>
      <c r="J69" s="121">
        <v>51.149263729562307</v>
      </c>
    </row>
    <row r="70" spans="1:10" x14ac:dyDescent="0.35">
      <c r="A70" s="120" t="s">
        <v>70</v>
      </c>
      <c r="B70" s="120" t="s">
        <v>67</v>
      </c>
      <c r="C70" s="120" t="s">
        <v>65</v>
      </c>
      <c r="D70" s="120" t="s">
        <v>21</v>
      </c>
      <c r="E70" s="120" t="s">
        <v>45</v>
      </c>
      <c r="F70" s="120">
        <v>14023</v>
      </c>
      <c r="G70" s="121">
        <v>52.299793196890825</v>
      </c>
      <c r="H70" s="121">
        <v>49.948862502680406</v>
      </c>
      <c r="I70" s="121">
        <v>51.473011762606319</v>
      </c>
      <c r="J70" s="121">
        <v>53.12657463117533</v>
      </c>
    </row>
    <row r="71" spans="1:10" x14ac:dyDescent="0.35">
      <c r="A71" s="120" t="s">
        <v>70</v>
      </c>
      <c r="B71" s="120" t="s">
        <v>67</v>
      </c>
      <c r="C71" s="120" t="s">
        <v>65</v>
      </c>
      <c r="D71" s="120" t="s">
        <v>21</v>
      </c>
      <c r="E71" s="120" t="s">
        <v>46</v>
      </c>
      <c r="F71" s="120">
        <v>4315</v>
      </c>
      <c r="G71" s="121">
        <v>51.610660486674391</v>
      </c>
      <c r="H71" s="121">
        <v>49.979842737073781</v>
      </c>
      <c r="I71" s="121">
        <v>50.118984696022117</v>
      </c>
      <c r="J71" s="121">
        <v>53.102336277326657</v>
      </c>
    </row>
    <row r="72" spans="1:10" x14ac:dyDescent="0.35">
      <c r="A72" s="120" t="s">
        <v>70</v>
      </c>
      <c r="B72" s="120" t="s">
        <v>67</v>
      </c>
      <c r="C72" s="120" t="s">
        <v>66</v>
      </c>
      <c r="D72" s="120" t="s">
        <v>21</v>
      </c>
      <c r="E72" s="120" t="s">
        <v>42</v>
      </c>
      <c r="F72" s="120">
        <v>14291</v>
      </c>
      <c r="G72" s="121">
        <v>21.852914421663986</v>
      </c>
      <c r="H72" s="121">
        <v>41.326275896869205</v>
      </c>
      <c r="I72" s="121">
        <v>21.175304371931311</v>
      </c>
      <c r="J72" s="121">
        <v>22.53052447139666</v>
      </c>
    </row>
    <row r="73" spans="1:10" x14ac:dyDescent="0.35">
      <c r="A73" s="120" t="s">
        <v>70</v>
      </c>
      <c r="B73" s="120" t="s">
        <v>67</v>
      </c>
      <c r="C73" s="120" t="s">
        <v>66</v>
      </c>
      <c r="D73" s="120" t="s">
        <v>21</v>
      </c>
      <c r="E73" s="120" t="s">
        <v>43</v>
      </c>
      <c r="F73" s="120">
        <v>19275</v>
      </c>
      <c r="G73" s="121">
        <v>20.907911802853437</v>
      </c>
      <c r="H73" s="121">
        <v>40.666155476992515</v>
      </c>
      <c r="I73" s="121">
        <v>20.333780418313939</v>
      </c>
      <c r="J73" s="121">
        <v>21.482043187392939</v>
      </c>
    </row>
    <row r="74" spans="1:10" x14ac:dyDescent="0.35">
      <c r="A74" s="120" t="s">
        <v>70</v>
      </c>
      <c r="B74" s="120" t="s">
        <v>67</v>
      </c>
      <c r="C74" s="120" t="s">
        <v>66</v>
      </c>
      <c r="D74" s="120" t="s">
        <v>21</v>
      </c>
      <c r="E74" s="120" t="s">
        <v>44</v>
      </c>
      <c r="F74" s="120">
        <v>9785</v>
      </c>
      <c r="G74" s="121">
        <v>22.391415431783344</v>
      </c>
      <c r="H74" s="121">
        <v>41.688651587539646</v>
      </c>
      <c r="I74" s="121">
        <v>21.565302818058441</v>
      </c>
      <c r="J74" s="121">
        <v>23.217528045508239</v>
      </c>
    </row>
    <row r="75" spans="1:10" x14ac:dyDescent="0.35">
      <c r="A75" s="120" t="s">
        <v>70</v>
      </c>
      <c r="B75" s="120" t="s">
        <v>67</v>
      </c>
      <c r="C75" s="120" t="s">
        <v>66</v>
      </c>
      <c r="D75" s="120" t="s">
        <v>21</v>
      </c>
      <c r="E75" s="120" t="s">
        <v>45</v>
      </c>
      <c r="F75" s="120">
        <v>14023</v>
      </c>
      <c r="G75" s="121">
        <v>20.723097767952648</v>
      </c>
      <c r="H75" s="121">
        <v>40.533691651986352</v>
      </c>
      <c r="I75" s="121">
        <v>20.05216149349641</v>
      </c>
      <c r="J75" s="121">
        <v>21.39403404240888</v>
      </c>
    </row>
    <row r="76" spans="1:10" x14ac:dyDescent="0.35">
      <c r="A76" s="120" t="s">
        <v>70</v>
      </c>
      <c r="B76" s="120" t="s">
        <v>67</v>
      </c>
      <c r="C76" s="120" t="s">
        <v>66</v>
      </c>
      <c r="D76" s="120" t="s">
        <v>21</v>
      </c>
      <c r="E76" s="120" t="s">
        <v>46</v>
      </c>
      <c r="F76" s="120">
        <v>4315</v>
      </c>
      <c r="G76" s="121">
        <v>21.853997682502897</v>
      </c>
      <c r="H76" s="121">
        <v>41.330357221227857</v>
      </c>
      <c r="I76" s="121">
        <v>20.62047052616024</v>
      </c>
      <c r="J76" s="121">
        <v>23.08752483884556</v>
      </c>
    </row>
    <row r="77" spans="1:10" x14ac:dyDescent="0.35">
      <c r="A77" s="120" t="s">
        <v>70</v>
      </c>
      <c r="B77" s="120" t="s">
        <v>67</v>
      </c>
      <c r="C77" s="120" t="s">
        <v>64</v>
      </c>
      <c r="D77" s="120" t="s">
        <v>22</v>
      </c>
      <c r="E77" s="120" t="s">
        <v>42</v>
      </c>
      <c r="F77" s="120">
        <v>14420</v>
      </c>
      <c r="G77" s="121">
        <v>25.693481276005549</v>
      </c>
      <c r="H77" s="121">
        <v>43.695829957472753</v>
      </c>
      <c r="I77" s="121">
        <v>24.980231061821609</v>
      </c>
      <c r="J77" s="121">
        <v>26.40673149018949</v>
      </c>
    </row>
    <row r="78" spans="1:10" x14ac:dyDescent="0.35">
      <c r="A78" s="120" t="s">
        <v>70</v>
      </c>
      <c r="B78" s="120" t="s">
        <v>67</v>
      </c>
      <c r="C78" s="120" t="s">
        <v>64</v>
      </c>
      <c r="D78" s="120" t="s">
        <v>22</v>
      </c>
      <c r="E78" s="120" t="s">
        <v>43</v>
      </c>
      <c r="F78" s="120">
        <v>19308</v>
      </c>
      <c r="G78" s="121">
        <v>26.481251294800082</v>
      </c>
      <c r="H78" s="121">
        <v>44.124475031233288</v>
      </c>
      <c r="I78" s="121">
        <v>25.858827446590421</v>
      </c>
      <c r="J78" s="121">
        <v>27.103675143009738</v>
      </c>
    </row>
    <row r="79" spans="1:10" x14ac:dyDescent="0.35">
      <c r="A79" s="120" t="s">
        <v>70</v>
      </c>
      <c r="B79" s="120" t="s">
        <v>67</v>
      </c>
      <c r="C79" s="120" t="s">
        <v>64</v>
      </c>
      <c r="D79" s="120" t="s">
        <v>22</v>
      </c>
      <c r="E79" s="120" t="s">
        <v>44</v>
      </c>
      <c r="F79" s="120">
        <v>9519</v>
      </c>
      <c r="G79" s="121">
        <v>24.550898203592816</v>
      </c>
      <c r="H79" s="121">
        <v>43.041117928197082</v>
      </c>
      <c r="I79" s="121">
        <v>23.68614694776862</v>
      </c>
      <c r="J79" s="121">
        <v>25.415649459417011</v>
      </c>
    </row>
    <row r="80" spans="1:10" x14ac:dyDescent="0.35">
      <c r="A80" s="120" t="s">
        <v>70</v>
      </c>
      <c r="B80" s="120" t="s">
        <v>67</v>
      </c>
      <c r="C80" s="120" t="s">
        <v>64</v>
      </c>
      <c r="D80" s="120" t="s">
        <v>22</v>
      </c>
      <c r="E80" s="120" t="s">
        <v>45</v>
      </c>
      <c r="F80" s="120">
        <v>13759</v>
      </c>
      <c r="G80" s="121">
        <v>25.496038956319499</v>
      </c>
      <c r="H80" s="121">
        <v>43.585478801524346</v>
      </c>
      <c r="I80" s="121">
        <v>24.767698077638659</v>
      </c>
      <c r="J80" s="121">
        <v>26.224379835000331</v>
      </c>
    </row>
    <row r="81" spans="1:10" x14ac:dyDescent="0.35">
      <c r="A81" s="120" t="s">
        <v>70</v>
      </c>
      <c r="B81" s="120" t="s">
        <v>67</v>
      </c>
      <c r="C81" s="120" t="s">
        <v>64</v>
      </c>
      <c r="D81" s="120" t="s">
        <v>22</v>
      </c>
      <c r="E81" s="120" t="s">
        <v>46</v>
      </c>
      <c r="F81" s="120">
        <v>4478</v>
      </c>
      <c r="G81" s="121">
        <v>24.810183117463154</v>
      </c>
      <c r="H81" s="121">
        <v>43.195946623517514</v>
      </c>
      <c r="I81" s="121">
        <v>23.54467052822994</v>
      </c>
      <c r="J81" s="121">
        <v>26.075695706696369</v>
      </c>
    </row>
    <row r="82" spans="1:10" x14ac:dyDescent="0.35">
      <c r="A82" s="120" t="s">
        <v>70</v>
      </c>
      <c r="B82" s="120" t="s">
        <v>67</v>
      </c>
      <c r="C82" s="120" t="s">
        <v>65</v>
      </c>
      <c r="D82" s="120" t="s">
        <v>22</v>
      </c>
      <c r="E82" s="120" t="s">
        <v>42</v>
      </c>
      <c r="F82" s="120">
        <v>14420</v>
      </c>
      <c r="G82" s="121">
        <v>47.614424410540913</v>
      </c>
      <c r="H82" s="121">
        <v>49.944789685853848</v>
      </c>
      <c r="I82" s="121">
        <v>46.799171971681687</v>
      </c>
      <c r="J82" s="121">
        <v>48.429676849400131</v>
      </c>
    </row>
    <row r="83" spans="1:10" x14ac:dyDescent="0.35">
      <c r="A83" s="120" t="s">
        <v>70</v>
      </c>
      <c r="B83" s="120" t="s">
        <v>67</v>
      </c>
      <c r="C83" s="120" t="s">
        <v>65</v>
      </c>
      <c r="D83" s="120" t="s">
        <v>22</v>
      </c>
      <c r="E83" s="120" t="s">
        <v>43</v>
      </c>
      <c r="F83" s="120">
        <v>19308</v>
      </c>
      <c r="G83" s="121">
        <v>48.89683032939714</v>
      </c>
      <c r="H83" s="121">
        <v>49.989123220549253</v>
      </c>
      <c r="I83" s="121">
        <v>48.191679221728741</v>
      </c>
      <c r="J83" s="121">
        <v>49.60198143706554</v>
      </c>
    </row>
    <row r="84" spans="1:10" x14ac:dyDescent="0.35">
      <c r="A84" s="120" t="s">
        <v>70</v>
      </c>
      <c r="B84" s="120" t="s">
        <v>67</v>
      </c>
      <c r="C84" s="120" t="s">
        <v>65</v>
      </c>
      <c r="D84" s="120" t="s">
        <v>22</v>
      </c>
      <c r="E84" s="120" t="s">
        <v>44</v>
      </c>
      <c r="F84" s="120">
        <v>9519</v>
      </c>
      <c r="G84" s="121">
        <v>48.891690303603319</v>
      </c>
      <c r="H84" s="121">
        <v>49.990340874853963</v>
      </c>
      <c r="I84" s="121">
        <v>47.887320246981503</v>
      </c>
      <c r="J84" s="121">
        <v>49.896060360225142</v>
      </c>
    </row>
    <row r="85" spans="1:10" x14ac:dyDescent="0.35">
      <c r="A85" s="120" t="s">
        <v>70</v>
      </c>
      <c r="B85" s="120" t="s">
        <v>67</v>
      </c>
      <c r="C85" s="120" t="s">
        <v>65</v>
      </c>
      <c r="D85" s="120" t="s">
        <v>22</v>
      </c>
      <c r="E85" s="120" t="s">
        <v>45</v>
      </c>
      <c r="F85" s="120">
        <v>13759</v>
      </c>
      <c r="G85" s="121">
        <v>50.541463769169269</v>
      </c>
      <c r="H85" s="121">
        <v>49.998885068918092</v>
      </c>
      <c r="I85" s="121">
        <v>49.705950821153102</v>
      </c>
      <c r="J85" s="121">
        <v>51.376976717185443</v>
      </c>
    </row>
    <row r="86" spans="1:10" x14ac:dyDescent="0.35">
      <c r="A86" s="120" t="s">
        <v>70</v>
      </c>
      <c r="B86" s="120" t="s">
        <v>67</v>
      </c>
      <c r="C86" s="120" t="s">
        <v>65</v>
      </c>
      <c r="D86" s="120" t="s">
        <v>22</v>
      </c>
      <c r="E86" s="120" t="s">
        <v>46</v>
      </c>
      <c r="F86" s="120">
        <v>4478</v>
      </c>
      <c r="G86" s="121">
        <v>50.178651183564092</v>
      </c>
      <c r="H86" s="121">
        <v>50.005264585591327</v>
      </c>
      <c r="I86" s="121">
        <v>48.713645857658108</v>
      </c>
      <c r="J86" s="121">
        <v>51.643656509470077</v>
      </c>
    </row>
    <row r="87" spans="1:10" x14ac:dyDescent="0.35">
      <c r="A87" s="120" t="s">
        <v>70</v>
      </c>
      <c r="B87" s="120" t="s">
        <v>67</v>
      </c>
      <c r="C87" s="120" t="s">
        <v>66</v>
      </c>
      <c r="D87" s="120" t="s">
        <v>22</v>
      </c>
      <c r="E87" s="120" t="s">
        <v>42</v>
      </c>
      <c r="F87" s="120">
        <v>14420</v>
      </c>
      <c r="G87" s="121">
        <v>26.692094313453538</v>
      </c>
      <c r="H87" s="121">
        <v>44.236605184840691</v>
      </c>
      <c r="I87" s="121">
        <v>25.970016985855779</v>
      </c>
      <c r="J87" s="121">
        <v>27.414171641051301</v>
      </c>
    </row>
    <row r="88" spans="1:10" x14ac:dyDescent="0.35">
      <c r="A88" s="120" t="s">
        <v>70</v>
      </c>
      <c r="B88" s="120" t="s">
        <v>67</v>
      </c>
      <c r="C88" s="120" t="s">
        <v>66</v>
      </c>
      <c r="D88" s="120" t="s">
        <v>22</v>
      </c>
      <c r="E88" s="120" t="s">
        <v>43</v>
      </c>
      <c r="F88" s="120">
        <v>19308</v>
      </c>
      <c r="G88" s="121">
        <v>24.621918375802775</v>
      </c>
      <c r="H88" s="121">
        <v>43.081888324176369</v>
      </c>
      <c r="I88" s="121">
        <v>24.014201350276881</v>
      </c>
      <c r="J88" s="121">
        <v>25.229635401328661</v>
      </c>
    </row>
    <row r="89" spans="1:10" x14ac:dyDescent="0.35">
      <c r="A89" s="120" t="s">
        <v>70</v>
      </c>
      <c r="B89" s="120" t="s">
        <v>67</v>
      </c>
      <c r="C89" s="120" t="s">
        <v>66</v>
      </c>
      <c r="D89" s="120" t="s">
        <v>22</v>
      </c>
      <c r="E89" s="120" t="s">
        <v>44</v>
      </c>
      <c r="F89" s="120">
        <v>9519</v>
      </c>
      <c r="G89" s="121">
        <v>26.557411492803865</v>
      </c>
      <c r="H89" s="121">
        <v>44.166163132132738</v>
      </c>
      <c r="I89" s="121">
        <v>25.670056636055889</v>
      </c>
      <c r="J89" s="121">
        <v>27.444766349551841</v>
      </c>
    </row>
    <row r="90" spans="1:10" x14ac:dyDescent="0.35">
      <c r="A90" s="120" t="s">
        <v>70</v>
      </c>
      <c r="B90" s="120" t="s">
        <v>67</v>
      </c>
      <c r="C90" s="120" t="s">
        <v>66</v>
      </c>
      <c r="D90" s="120" t="s">
        <v>22</v>
      </c>
      <c r="E90" s="120" t="s">
        <v>45</v>
      </c>
      <c r="F90" s="120">
        <v>13759</v>
      </c>
      <c r="G90" s="121">
        <v>23.962497274511229</v>
      </c>
      <c r="H90" s="121">
        <v>42.687010757154511</v>
      </c>
      <c r="I90" s="121">
        <v>23.249170364310189</v>
      </c>
      <c r="J90" s="121">
        <v>24.675824184712269</v>
      </c>
    </row>
    <row r="91" spans="1:10" x14ac:dyDescent="0.35">
      <c r="A91" s="120" t="s">
        <v>70</v>
      </c>
      <c r="B91" s="120" t="s">
        <v>67</v>
      </c>
      <c r="C91" s="120" t="s">
        <v>66</v>
      </c>
      <c r="D91" s="120" t="s">
        <v>22</v>
      </c>
      <c r="E91" s="120" t="s">
        <v>46</v>
      </c>
      <c r="F91" s="120">
        <v>4478</v>
      </c>
      <c r="G91" s="121">
        <v>25.011165698972757</v>
      </c>
      <c r="H91" s="121">
        <v>43.312551208461812</v>
      </c>
      <c r="I91" s="121">
        <v>23.74223694267425</v>
      </c>
      <c r="J91" s="121">
        <v>26.280094455271261</v>
      </c>
    </row>
    <row r="92" spans="1:10" x14ac:dyDescent="0.35">
      <c r="A92" s="120" t="s">
        <v>70</v>
      </c>
      <c r="B92" s="120" t="s">
        <v>67</v>
      </c>
      <c r="C92" s="120" t="s">
        <v>64</v>
      </c>
      <c r="D92" s="120" t="s">
        <v>23</v>
      </c>
      <c r="E92" s="120" t="s">
        <v>42</v>
      </c>
      <c r="F92" s="120">
        <v>14426</v>
      </c>
      <c r="G92" s="121">
        <v>26.334396229030915</v>
      </c>
      <c r="H92" s="121">
        <v>44.046267522632341</v>
      </c>
      <c r="I92" s="121">
        <v>25.615575353150831</v>
      </c>
      <c r="J92" s="121">
        <v>27.053217104910999</v>
      </c>
    </row>
    <row r="93" spans="1:10" x14ac:dyDescent="0.35">
      <c r="A93" s="120" t="s">
        <v>70</v>
      </c>
      <c r="B93" s="120" t="s">
        <v>67</v>
      </c>
      <c r="C93" s="120" t="s">
        <v>64</v>
      </c>
      <c r="D93" s="120" t="s">
        <v>23</v>
      </c>
      <c r="E93" s="120" t="s">
        <v>43</v>
      </c>
      <c r="F93" s="120">
        <v>19788</v>
      </c>
      <c r="G93" s="121">
        <v>25.212249848392965</v>
      </c>
      <c r="H93" s="121">
        <v>43.42421830806731</v>
      </c>
      <c r="I93" s="121">
        <v>24.607179715683319</v>
      </c>
      <c r="J93" s="121">
        <v>25.81731998110261</v>
      </c>
    </row>
    <row r="94" spans="1:10" x14ac:dyDescent="0.35">
      <c r="A94" s="120" t="s">
        <v>70</v>
      </c>
      <c r="B94" s="120" t="s">
        <v>67</v>
      </c>
      <c r="C94" s="120" t="s">
        <v>64</v>
      </c>
      <c r="D94" s="120" t="s">
        <v>23</v>
      </c>
      <c r="E94" s="120" t="s">
        <v>44</v>
      </c>
      <c r="F94" s="120">
        <v>9614</v>
      </c>
      <c r="G94" s="121">
        <v>23.705013521947162</v>
      </c>
      <c r="H94" s="121">
        <v>42.529540609330333</v>
      </c>
      <c r="I94" s="121">
        <v>22.854773764712501</v>
      </c>
      <c r="J94" s="121">
        <v>24.55525327918183</v>
      </c>
    </row>
    <row r="95" spans="1:10" x14ac:dyDescent="0.35">
      <c r="A95" s="120" t="s">
        <v>70</v>
      </c>
      <c r="B95" s="120" t="s">
        <v>67</v>
      </c>
      <c r="C95" s="120" t="s">
        <v>64</v>
      </c>
      <c r="D95" s="120" t="s">
        <v>23</v>
      </c>
      <c r="E95" s="120" t="s">
        <v>45</v>
      </c>
      <c r="F95" s="120">
        <v>14094</v>
      </c>
      <c r="G95" s="121">
        <v>24.074074074074073</v>
      </c>
      <c r="H95" s="121">
        <v>42.754836729507943</v>
      </c>
      <c r="I95" s="121">
        <v>23.368157286161161</v>
      </c>
      <c r="J95" s="121">
        <v>24.779990861986981</v>
      </c>
    </row>
    <row r="96" spans="1:10" x14ac:dyDescent="0.35">
      <c r="A96" s="120" t="s">
        <v>70</v>
      </c>
      <c r="B96" s="120" t="s">
        <v>67</v>
      </c>
      <c r="C96" s="120" t="s">
        <v>64</v>
      </c>
      <c r="D96" s="120" t="s">
        <v>23</v>
      </c>
      <c r="E96" s="120" t="s">
        <v>46</v>
      </c>
      <c r="F96" s="120">
        <v>4570</v>
      </c>
      <c r="G96" s="121">
        <v>24.792122538293217</v>
      </c>
      <c r="H96" s="121">
        <v>43.185310046481824</v>
      </c>
      <c r="I96" s="121">
        <v>23.539728199711728</v>
      </c>
      <c r="J96" s="121">
        <v>26.04451687687471</v>
      </c>
    </row>
    <row r="97" spans="1:10" x14ac:dyDescent="0.35">
      <c r="A97" s="120" t="s">
        <v>70</v>
      </c>
      <c r="B97" s="120" t="s">
        <v>67</v>
      </c>
      <c r="C97" s="120" t="s">
        <v>65</v>
      </c>
      <c r="D97" s="120" t="s">
        <v>23</v>
      </c>
      <c r="E97" s="120" t="s">
        <v>42</v>
      </c>
      <c r="F97" s="120">
        <v>14426</v>
      </c>
      <c r="G97" s="121">
        <v>45.813115208651048</v>
      </c>
      <c r="H97" s="121">
        <v>49.826118559623715</v>
      </c>
      <c r="I97" s="121">
        <v>44.999969028527381</v>
      </c>
      <c r="J97" s="121">
        <v>46.626261388774722</v>
      </c>
    </row>
    <row r="98" spans="1:10" x14ac:dyDescent="0.35">
      <c r="A98" s="120" t="s">
        <v>70</v>
      </c>
      <c r="B98" s="120" t="s">
        <v>67</v>
      </c>
      <c r="C98" s="120" t="s">
        <v>65</v>
      </c>
      <c r="D98" s="120" t="s">
        <v>23</v>
      </c>
      <c r="E98" s="120" t="s">
        <v>43</v>
      </c>
      <c r="F98" s="120">
        <v>19788</v>
      </c>
      <c r="G98" s="121">
        <v>48.928643622397409</v>
      </c>
      <c r="H98" s="121">
        <v>49.98978378713587</v>
      </c>
      <c r="I98" s="121">
        <v>48.232089342580032</v>
      </c>
      <c r="J98" s="121">
        <v>49.625197902214794</v>
      </c>
    </row>
    <row r="99" spans="1:10" x14ac:dyDescent="0.35">
      <c r="A99" s="120" t="s">
        <v>70</v>
      </c>
      <c r="B99" s="120" t="s">
        <v>67</v>
      </c>
      <c r="C99" s="120" t="s">
        <v>65</v>
      </c>
      <c r="D99" s="120" t="s">
        <v>23</v>
      </c>
      <c r="E99" s="120" t="s">
        <v>44</v>
      </c>
      <c r="F99" s="120">
        <v>9614</v>
      </c>
      <c r="G99" s="121">
        <v>49.043062200956939</v>
      </c>
      <c r="H99" s="121">
        <v>49.993441962773659</v>
      </c>
      <c r="I99" s="121">
        <v>48.043606026524877</v>
      </c>
      <c r="J99" s="121">
        <v>50.042518375388987</v>
      </c>
    </row>
    <row r="100" spans="1:10" x14ac:dyDescent="0.35">
      <c r="A100" s="120" t="s">
        <v>70</v>
      </c>
      <c r="B100" s="120" t="s">
        <v>67</v>
      </c>
      <c r="C100" s="120" t="s">
        <v>65</v>
      </c>
      <c r="D100" s="120" t="s">
        <v>23</v>
      </c>
      <c r="E100" s="120" t="s">
        <v>45</v>
      </c>
      <c r="F100" s="120">
        <v>14094</v>
      </c>
      <c r="G100" s="121">
        <v>50.347665673336174</v>
      </c>
      <c r="H100" s="121">
        <v>50.000565127155177</v>
      </c>
      <c r="I100" s="121">
        <v>49.522116074078063</v>
      </c>
      <c r="J100" s="121">
        <v>51.173215272594291</v>
      </c>
    </row>
    <row r="101" spans="1:10" x14ac:dyDescent="0.35">
      <c r="A101" s="120" t="s">
        <v>70</v>
      </c>
      <c r="B101" s="120" t="s">
        <v>67</v>
      </c>
      <c r="C101" s="120" t="s">
        <v>65</v>
      </c>
      <c r="D101" s="120" t="s">
        <v>23</v>
      </c>
      <c r="E101" s="120" t="s">
        <v>46</v>
      </c>
      <c r="F101" s="120">
        <v>4570</v>
      </c>
      <c r="G101" s="121">
        <v>49.890590809628009</v>
      </c>
      <c r="H101" s="121">
        <v>50.005351640508636</v>
      </c>
      <c r="I101" s="121">
        <v>48.440412051482177</v>
      </c>
      <c r="J101" s="121">
        <v>51.34076956777384</v>
      </c>
    </row>
    <row r="102" spans="1:10" x14ac:dyDescent="0.35">
      <c r="A102" s="120" t="s">
        <v>70</v>
      </c>
      <c r="B102" s="120" t="s">
        <v>67</v>
      </c>
      <c r="C102" s="120" t="s">
        <v>66</v>
      </c>
      <c r="D102" s="120" t="s">
        <v>23</v>
      </c>
      <c r="E102" s="120" t="s">
        <v>42</v>
      </c>
      <c r="F102" s="120">
        <v>14426</v>
      </c>
      <c r="G102" s="121">
        <v>27.852488562318037</v>
      </c>
      <c r="H102" s="121">
        <v>44.828863949767147</v>
      </c>
      <c r="I102" s="121">
        <v>27.120895965226278</v>
      </c>
      <c r="J102" s="121">
        <v>28.584081159409791</v>
      </c>
    </row>
    <row r="103" spans="1:10" x14ac:dyDescent="0.35">
      <c r="A103" s="120" t="s">
        <v>70</v>
      </c>
      <c r="B103" s="120" t="s">
        <v>67</v>
      </c>
      <c r="C103" s="120" t="s">
        <v>66</v>
      </c>
      <c r="D103" s="120" t="s">
        <v>23</v>
      </c>
      <c r="E103" s="120" t="s">
        <v>43</v>
      </c>
      <c r="F103" s="120">
        <v>19788</v>
      </c>
      <c r="G103" s="121">
        <v>25.859106529209622</v>
      </c>
      <c r="H103" s="121">
        <v>43.787146004313698</v>
      </c>
      <c r="I103" s="121">
        <v>25.248979386428459</v>
      </c>
      <c r="J103" s="121">
        <v>26.469233671990779</v>
      </c>
    </row>
    <row r="104" spans="1:10" x14ac:dyDescent="0.35">
      <c r="A104" s="120" t="s">
        <v>70</v>
      </c>
      <c r="B104" s="120" t="s">
        <v>67</v>
      </c>
      <c r="C104" s="120" t="s">
        <v>66</v>
      </c>
      <c r="D104" s="120" t="s">
        <v>23</v>
      </c>
      <c r="E104" s="120" t="s">
        <v>44</v>
      </c>
      <c r="F104" s="120">
        <v>9614</v>
      </c>
      <c r="G104" s="121">
        <v>27.251924277095902</v>
      </c>
      <c r="H104" s="121">
        <v>44.527870874950736</v>
      </c>
      <c r="I104" s="121">
        <v>26.361734409524448</v>
      </c>
      <c r="J104" s="121">
        <v>28.14211414466736</v>
      </c>
    </row>
    <row r="105" spans="1:10" x14ac:dyDescent="0.35">
      <c r="A105" s="120" t="s">
        <v>70</v>
      </c>
      <c r="B105" s="120" t="s">
        <v>67</v>
      </c>
      <c r="C105" s="120" t="s">
        <v>66</v>
      </c>
      <c r="D105" s="120" t="s">
        <v>23</v>
      </c>
      <c r="E105" s="120" t="s">
        <v>45</v>
      </c>
      <c r="F105" s="120">
        <v>14094</v>
      </c>
      <c r="G105" s="121">
        <v>25.578260252589754</v>
      </c>
      <c r="H105" s="121">
        <v>43.631567704398748</v>
      </c>
      <c r="I105" s="121">
        <v>24.857867930187631</v>
      </c>
      <c r="J105" s="121">
        <v>26.29865257499188</v>
      </c>
    </row>
    <row r="106" spans="1:10" x14ac:dyDescent="0.35">
      <c r="A106" s="120" t="s">
        <v>70</v>
      </c>
      <c r="B106" s="120" t="s">
        <v>67</v>
      </c>
      <c r="C106" s="120" t="s">
        <v>66</v>
      </c>
      <c r="D106" s="120" t="s">
        <v>23</v>
      </c>
      <c r="E106" s="120" t="s">
        <v>46</v>
      </c>
      <c r="F106" s="120">
        <v>4570</v>
      </c>
      <c r="G106" s="121">
        <v>25.317286652078774</v>
      </c>
      <c r="H106" s="121">
        <v>43.487670507622923</v>
      </c>
      <c r="I106" s="121">
        <v>24.056123717663741</v>
      </c>
      <c r="J106" s="121">
        <v>26.578449586493811</v>
      </c>
    </row>
    <row r="108" spans="1:10" x14ac:dyDescent="0.35">
      <c r="A108" s="120" t="s">
        <v>47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677A4-6E39-4FB6-B643-C3A6AC277D46}">
  <dimension ref="A1:J10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13</v>
      </c>
      <c r="E2" s="120" t="s">
        <v>48</v>
      </c>
      <c r="F2" s="120">
        <v>14356</v>
      </c>
      <c r="G2" s="121">
        <v>143.39447336895748</v>
      </c>
      <c r="H2" s="121">
        <v>29.074197984226188</v>
      </c>
      <c r="I2" s="121">
        <v>142.91883626141421</v>
      </c>
      <c r="J2" s="121">
        <v>143.87011047650071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13</v>
      </c>
      <c r="E3" s="120" t="s">
        <v>49</v>
      </c>
      <c r="F3" s="120">
        <v>19100</v>
      </c>
      <c r="G3" s="121">
        <v>144.65035444768935</v>
      </c>
      <c r="H3" s="121">
        <v>29.060549526830123</v>
      </c>
      <c r="I3" s="121">
        <v>144.23819737834029</v>
      </c>
      <c r="J3" s="121">
        <v>145.06251151703839</v>
      </c>
    </row>
    <row r="4" spans="1:10" x14ac:dyDescent="0.35">
      <c r="A4" s="120" t="s">
        <v>70</v>
      </c>
      <c r="B4" s="120" t="s">
        <v>11</v>
      </c>
      <c r="C4" s="120" t="s">
        <v>12</v>
      </c>
      <c r="D4" s="120" t="s">
        <v>13</v>
      </c>
      <c r="E4" s="120" t="s">
        <v>50</v>
      </c>
      <c r="F4" s="120">
        <v>31151</v>
      </c>
      <c r="G4" s="121">
        <v>145.43580076109828</v>
      </c>
      <c r="H4" s="121">
        <v>28.938509663298614</v>
      </c>
      <c r="I4" s="121">
        <v>145.11443091039411</v>
      </c>
      <c r="J4" s="121">
        <v>145.75717061180239</v>
      </c>
    </row>
    <row r="5" spans="1:10" x14ac:dyDescent="0.35">
      <c r="A5" s="120" t="s">
        <v>70</v>
      </c>
      <c r="B5" s="120" t="s">
        <v>14</v>
      </c>
      <c r="C5" s="120" t="s">
        <v>12</v>
      </c>
      <c r="D5" s="120" t="s">
        <v>13</v>
      </c>
      <c r="E5" s="120" t="s">
        <v>48</v>
      </c>
      <c r="F5" s="120">
        <v>15129</v>
      </c>
      <c r="G5" s="121">
        <v>185.51036221702586</v>
      </c>
      <c r="H5" s="121">
        <v>27.882561271623139</v>
      </c>
      <c r="I5" s="121">
        <v>185.0660273504505</v>
      </c>
      <c r="J5" s="121">
        <v>185.95469708360119</v>
      </c>
    </row>
    <row r="6" spans="1:10" x14ac:dyDescent="0.35">
      <c r="A6" s="120" t="s">
        <v>70</v>
      </c>
      <c r="B6" s="120" t="s">
        <v>14</v>
      </c>
      <c r="C6" s="120" t="s">
        <v>12</v>
      </c>
      <c r="D6" s="120" t="s">
        <v>13</v>
      </c>
      <c r="E6" s="120" t="s">
        <v>49</v>
      </c>
      <c r="F6" s="120">
        <v>19855</v>
      </c>
      <c r="G6" s="121">
        <v>186.57732909679774</v>
      </c>
      <c r="H6" s="121">
        <v>27.818535382018673</v>
      </c>
      <c r="I6" s="121">
        <v>186.19036213901239</v>
      </c>
      <c r="J6" s="121">
        <v>186.96429605458309</v>
      </c>
    </row>
    <row r="7" spans="1:10" x14ac:dyDescent="0.35">
      <c r="A7" s="120" t="s">
        <v>70</v>
      </c>
      <c r="B7" s="120" t="s">
        <v>14</v>
      </c>
      <c r="C7" s="120" t="s">
        <v>12</v>
      </c>
      <c r="D7" s="120" t="s">
        <v>13</v>
      </c>
      <c r="E7" s="120" t="s">
        <v>50</v>
      </c>
      <c r="F7" s="120">
        <v>32068</v>
      </c>
      <c r="G7" s="121">
        <v>187.75571772801516</v>
      </c>
      <c r="H7" s="121">
        <v>27.649438662672964</v>
      </c>
      <c r="I7" s="121">
        <v>187.45308571618239</v>
      </c>
      <c r="J7" s="121">
        <v>188.05834973984801</v>
      </c>
    </row>
    <row r="8" spans="1:10" x14ac:dyDescent="0.35">
      <c r="A8" s="120" t="s">
        <v>70</v>
      </c>
      <c r="B8" s="120" t="s">
        <v>15</v>
      </c>
      <c r="C8" s="120" t="s">
        <v>12</v>
      </c>
      <c r="D8" s="120" t="s">
        <v>13</v>
      </c>
      <c r="E8" s="120" t="s">
        <v>48</v>
      </c>
      <c r="F8" s="120">
        <v>14936</v>
      </c>
      <c r="G8" s="121">
        <v>215.17619305341461</v>
      </c>
      <c r="H8" s="121">
        <v>26.25977893874839</v>
      </c>
      <c r="I8" s="121">
        <v>214.75502327345109</v>
      </c>
      <c r="J8" s="121">
        <v>215.5973628333781</v>
      </c>
    </row>
    <row r="9" spans="1:10" x14ac:dyDescent="0.35">
      <c r="A9" s="120" t="s">
        <v>70</v>
      </c>
      <c r="B9" s="120" t="s">
        <v>15</v>
      </c>
      <c r="C9" s="120" t="s">
        <v>12</v>
      </c>
      <c r="D9" s="120" t="s">
        <v>13</v>
      </c>
      <c r="E9" s="120" t="s">
        <v>49</v>
      </c>
      <c r="F9" s="120">
        <v>19307</v>
      </c>
      <c r="G9" s="121">
        <v>215.95483220614557</v>
      </c>
      <c r="H9" s="121">
        <v>26.4344207475283</v>
      </c>
      <c r="I9" s="121">
        <v>215.5819362108314</v>
      </c>
      <c r="J9" s="121">
        <v>216.32772820145971</v>
      </c>
    </row>
    <row r="10" spans="1:10" x14ac:dyDescent="0.35">
      <c r="A10" s="120" t="s">
        <v>70</v>
      </c>
      <c r="B10" s="120" t="s">
        <v>15</v>
      </c>
      <c r="C10" s="120" t="s">
        <v>12</v>
      </c>
      <c r="D10" s="120" t="s">
        <v>13</v>
      </c>
      <c r="E10" s="120" t="s">
        <v>50</v>
      </c>
      <c r="F10" s="120">
        <v>32188</v>
      </c>
      <c r="G10" s="121">
        <v>217.49925873041656</v>
      </c>
      <c r="H10" s="121">
        <v>26.137419592840995</v>
      </c>
      <c r="I10" s="121">
        <v>217.21371006411931</v>
      </c>
      <c r="J10" s="121">
        <v>217.7848073967138</v>
      </c>
    </row>
    <row r="11" spans="1:10" x14ac:dyDescent="0.35">
      <c r="A11" s="120" t="s">
        <v>70</v>
      </c>
      <c r="B11" s="120" t="s">
        <v>16</v>
      </c>
      <c r="C11" s="120" t="s">
        <v>12</v>
      </c>
      <c r="D11" s="120" t="s">
        <v>13</v>
      </c>
      <c r="E11" s="120" t="s">
        <v>48</v>
      </c>
      <c r="F11" s="120">
        <v>14561</v>
      </c>
      <c r="G11" s="121">
        <v>239.02766934663302</v>
      </c>
      <c r="H11" s="121">
        <v>25.572754196490983</v>
      </c>
      <c r="I11" s="121">
        <v>238.6122697232621</v>
      </c>
      <c r="J11" s="121">
        <v>239.44306897000391</v>
      </c>
    </row>
    <row r="12" spans="1:10" x14ac:dyDescent="0.35">
      <c r="A12" s="120" t="s">
        <v>70</v>
      </c>
      <c r="B12" s="120" t="s">
        <v>16</v>
      </c>
      <c r="C12" s="120" t="s">
        <v>12</v>
      </c>
      <c r="D12" s="120" t="s">
        <v>13</v>
      </c>
      <c r="E12" s="120" t="s">
        <v>49</v>
      </c>
      <c r="F12" s="120">
        <v>18602</v>
      </c>
      <c r="G12" s="121">
        <v>239.66718838540677</v>
      </c>
      <c r="H12" s="121">
        <v>25.725346057337468</v>
      </c>
      <c r="I12" s="121">
        <v>239.29748131438109</v>
      </c>
      <c r="J12" s="121">
        <v>240.0368954564324</v>
      </c>
    </row>
    <row r="13" spans="1:10" x14ac:dyDescent="0.35">
      <c r="A13" s="120" t="s">
        <v>70</v>
      </c>
      <c r="B13" s="120" t="s">
        <v>16</v>
      </c>
      <c r="C13" s="120" t="s">
        <v>12</v>
      </c>
      <c r="D13" s="120" t="s">
        <v>13</v>
      </c>
      <c r="E13" s="120" t="s">
        <v>50</v>
      </c>
      <c r="F13" s="120">
        <v>30784</v>
      </c>
      <c r="G13" s="121">
        <v>241.36897992344259</v>
      </c>
      <c r="H13" s="121">
        <v>25.09443866195139</v>
      </c>
      <c r="I13" s="121">
        <v>241.08864311307889</v>
      </c>
      <c r="J13" s="121">
        <v>241.6493167338063</v>
      </c>
    </row>
    <row r="14" spans="1:10" x14ac:dyDescent="0.35">
      <c r="A14" s="120" t="s">
        <v>70</v>
      </c>
      <c r="B14" s="120" t="s">
        <v>17</v>
      </c>
      <c r="C14" s="120" t="s">
        <v>12</v>
      </c>
      <c r="D14" s="120" t="s">
        <v>13</v>
      </c>
      <c r="E14" s="120" t="s">
        <v>48</v>
      </c>
      <c r="F14" s="120">
        <v>11148</v>
      </c>
      <c r="G14" s="121">
        <v>260.69482655520073</v>
      </c>
      <c r="H14" s="121">
        <v>25.468024099265826</v>
      </c>
      <c r="I14" s="121">
        <v>260.2220107101603</v>
      </c>
      <c r="J14" s="121">
        <v>261.16764240024122</v>
      </c>
    </row>
    <row r="15" spans="1:10" x14ac:dyDescent="0.35">
      <c r="A15" s="120" t="s">
        <v>70</v>
      </c>
      <c r="B15" s="120" t="s">
        <v>17</v>
      </c>
      <c r="C15" s="120" t="s">
        <v>12</v>
      </c>
      <c r="D15" s="120" t="s">
        <v>13</v>
      </c>
      <c r="E15" s="120" t="s">
        <v>49</v>
      </c>
      <c r="F15" s="120">
        <v>14466</v>
      </c>
      <c r="G15" s="121">
        <v>262.35246303541999</v>
      </c>
      <c r="H15" s="121">
        <v>25.76260271119941</v>
      </c>
      <c r="I15" s="121">
        <v>261.93260744704099</v>
      </c>
      <c r="J15" s="121">
        <v>262.77231862379898</v>
      </c>
    </row>
    <row r="16" spans="1:10" x14ac:dyDescent="0.35">
      <c r="A16" s="120" t="s">
        <v>70</v>
      </c>
      <c r="B16" s="120" t="s">
        <v>17</v>
      </c>
      <c r="C16" s="120" t="s">
        <v>12</v>
      </c>
      <c r="D16" s="120" t="s">
        <v>13</v>
      </c>
      <c r="E16" s="120" t="s">
        <v>50</v>
      </c>
      <c r="F16" s="120">
        <v>25239</v>
      </c>
      <c r="G16" s="121">
        <v>263.71932815569289</v>
      </c>
      <c r="H16" s="121">
        <v>25.343336313928798</v>
      </c>
      <c r="I16" s="121">
        <v>263.40665065315841</v>
      </c>
      <c r="J16" s="121">
        <v>264.03200565822738</v>
      </c>
    </row>
    <row r="17" spans="1:10" x14ac:dyDescent="0.35">
      <c r="A17" s="120" t="s">
        <v>70</v>
      </c>
      <c r="B17" s="120" t="s">
        <v>11</v>
      </c>
      <c r="C17" s="120" t="s">
        <v>12</v>
      </c>
      <c r="D17" s="120" t="s">
        <v>18</v>
      </c>
      <c r="E17" s="120" t="s">
        <v>48</v>
      </c>
      <c r="F17" s="120">
        <v>13047</v>
      </c>
      <c r="G17" s="121">
        <v>140.99944661189343</v>
      </c>
      <c r="H17" s="121">
        <v>28.465510014784343</v>
      </c>
      <c r="I17" s="121">
        <v>140.51096072198521</v>
      </c>
      <c r="J17" s="121">
        <v>141.48793250180171</v>
      </c>
    </row>
    <row r="18" spans="1:10" x14ac:dyDescent="0.35">
      <c r="A18" s="120" t="s">
        <v>70</v>
      </c>
      <c r="B18" s="120" t="s">
        <v>11</v>
      </c>
      <c r="C18" s="120" t="s">
        <v>12</v>
      </c>
      <c r="D18" s="120" t="s">
        <v>18</v>
      </c>
      <c r="E18" s="120" t="s">
        <v>49</v>
      </c>
      <c r="F18" s="120">
        <v>16587</v>
      </c>
      <c r="G18" s="121">
        <v>142.78034905392084</v>
      </c>
      <c r="H18" s="121">
        <v>28.848913598480532</v>
      </c>
      <c r="I18" s="121">
        <v>142.34128758556</v>
      </c>
      <c r="J18" s="121">
        <v>143.21941052228169</v>
      </c>
    </row>
    <row r="19" spans="1:10" x14ac:dyDescent="0.35">
      <c r="A19" s="120" t="s">
        <v>70</v>
      </c>
      <c r="B19" s="120" t="s">
        <v>11</v>
      </c>
      <c r="C19" s="120" t="s">
        <v>12</v>
      </c>
      <c r="D19" s="120" t="s">
        <v>18</v>
      </c>
      <c r="E19" s="120" t="s">
        <v>50</v>
      </c>
      <c r="F19" s="120">
        <v>27522</v>
      </c>
      <c r="G19" s="121">
        <v>144.2371455560494</v>
      </c>
      <c r="H19" s="121">
        <v>29.134147498454048</v>
      </c>
      <c r="I19" s="121">
        <v>143.89293077870411</v>
      </c>
      <c r="J19" s="121">
        <v>144.58136033339471</v>
      </c>
    </row>
    <row r="20" spans="1:10" x14ac:dyDescent="0.35">
      <c r="A20" s="120" t="s">
        <v>70</v>
      </c>
      <c r="B20" s="120" t="s">
        <v>14</v>
      </c>
      <c r="C20" s="120" t="s">
        <v>12</v>
      </c>
      <c r="D20" s="120" t="s">
        <v>18</v>
      </c>
      <c r="E20" s="120" t="s">
        <v>48</v>
      </c>
      <c r="F20" s="120">
        <v>13093</v>
      </c>
      <c r="G20" s="121">
        <v>182.9840540724588</v>
      </c>
      <c r="H20" s="121">
        <v>28.372824312985955</v>
      </c>
      <c r="I20" s="121">
        <v>182.49801494943301</v>
      </c>
      <c r="J20" s="121">
        <v>183.47009319548471</v>
      </c>
    </row>
    <row r="21" spans="1:10" x14ac:dyDescent="0.35">
      <c r="A21" s="120" t="s">
        <v>70</v>
      </c>
      <c r="B21" s="120" t="s">
        <v>14</v>
      </c>
      <c r="C21" s="120" t="s">
        <v>12</v>
      </c>
      <c r="D21" s="120" t="s">
        <v>18</v>
      </c>
      <c r="E21" s="120" t="s">
        <v>49</v>
      </c>
      <c r="F21" s="120">
        <v>17288</v>
      </c>
      <c r="G21" s="121">
        <v>184.38732182345197</v>
      </c>
      <c r="H21" s="121">
        <v>27.52841678024717</v>
      </c>
      <c r="I21" s="121">
        <v>183.97694071752929</v>
      </c>
      <c r="J21" s="121">
        <v>184.79770292937471</v>
      </c>
    </row>
    <row r="22" spans="1:10" x14ac:dyDescent="0.35">
      <c r="A22" s="120" t="s">
        <v>70</v>
      </c>
      <c r="B22" s="120" t="s">
        <v>14</v>
      </c>
      <c r="C22" s="120" t="s">
        <v>12</v>
      </c>
      <c r="D22" s="120" t="s">
        <v>18</v>
      </c>
      <c r="E22" s="120" t="s">
        <v>50</v>
      </c>
      <c r="F22" s="120">
        <v>28234</v>
      </c>
      <c r="G22" s="121">
        <v>186.31260288117196</v>
      </c>
      <c r="H22" s="121">
        <v>27.728669058177278</v>
      </c>
      <c r="I22" s="121">
        <v>185.98915111332539</v>
      </c>
      <c r="J22" s="121">
        <v>186.63605464901849</v>
      </c>
    </row>
    <row r="23" spans="1:10" x14ac:dyDescent="0.35">
      <c r="A23" s="120" t="s">
        <v>70</v>
      </c>
      <c r="B23" s="120" t="s">
        <v>15</v>
      </c>
      <c r="C23" s="120" t="s">
        <v>12</v>
      </c>
      <c r="D23" s="120" t="s">
        <v>18</v>
      </c>
      <c r="E23" s="120" t="s">
        <v>48</v>
      </c>
      <c r="F23" s="120">
        <v>13608</v>
      </c>
      <c r="G23" s="121">
        <v>212.8312044564168</v>
      </c>
      <c r="H23" s="121">
        <v>26.873256570040319</v>
      </c>
      <c r="I23" s="121">
        <v>212.37965027095331</v>
      </c>
      <c r="J23" s="121">
        <v>213.28275864188029</v>
      </c>
    </row>
    <row r="24" spans="1:10" x14ac:dyDescent="0.35">
      <c r="A24" s="120" t="s">
        <v>70</v>
      </c>
      <c r="B24" s="120" t="s">
        <v>15</v>
      </c>
      <c r="C24" s="120" t="s">
        <v>12</v>
      </c>
      <c r="D24" s="120" t="s">
        <v>18</v>
      </c>
      <c r="E24" s="120" t="s">
        <v>49</v>
      </c>
      <c r="F24" s="120">
        <v>17660</v>
      </c>
      <c r="G24" s="121">
        <v>214.54553827737223</v>
      </c>
      <c r="H24" s="121">
        <v>26.729402772848854</v>
      </c>
      <c r="I24" s="121">
        <v>214.15128822057281</v>
      </c>
      <c r="J24" s="121">
        <v>214.93978833417171</v>
      </c>
    </row>
    <row r="25" spans="1:10" x14ac:dyDescent="0.35">
      <c r="A25" s="120" t="s">
        <v>70</v>
      </c>
      <c r="B25" s="120" t="s">
        <v>15</v>
      </c>
      <c r="C25" s="120" t="s">
        <v>12</v>
      </c>
      <c r="D25" s="120" t="s">
        <v>18</v>
      </c>
      <c r="E25" s="120" t="s">
        <v>50</v>
      </c>
      <c r="F25" s="120">
        <v>29400</v>
      </c>
      <c r="G25" s="121">
        <v>216.33926871059703</v>
      </c>
      <c r="H25" s="121">
        <v>26.264159027995728</v>
      </c>
      <c r="I25" s="121">
        <v>216.0390375220378</v>
      </c>
      <c r="J25" s="121">
        <v>216.63949989915619</v>
      </c>
    </row>
    <row r="26" spans="1:10" x14ac:dyDescent="0.35">
      <c r="A26" s="120" t="s">
        <v>70</v>
      </c>
      <c r="B26" s="120" t="s">
        <v>16</v>
      </c>
      <c r="C26" s="120" t="s">
        <v>12</v>
      </c>
      <c r="D26" s="120" t="s">
        <v>18</v>
      </c>
      <c r="E26" s="120" t="s">
        <v>48</v>
      </c>
      <c r="F26" s="120">
        <v>12245</v>
      </c>
      <c r="G26" s="121">
        <v>236.14651481656455</v>
      </c>
      <c r="H26" s="121">
        <v>26.052997861852315</v>
      </c>
      <c r="I26" s="121">
        <v>235.68501733669271</v>
      </c>
      <c r="J26" s="121">
        <v>236.60801229643641</v>
      </c>
    </row>
    <row r="27" spans="1:10" x14ac:dyDescent="0.35">
      <c r="A27" s="120" t="s">
        <v>70</v>
      </c>
      <c r="B27" s="120" t="s">
        <v>16</v>
      </c>
      <c r="C27" s="120" t="s">
        <v>12</v>
      </c>
      <c r="D27" s="120" t="s">
        <v>18</v>
      </c>
      <c r="E27" s="120" t="s">
        <v>49</v>
      </c>
      <c r="F27" s="120">
        <v>15548</v>
      </c>
      <c r="G27" s="121">
        <v>237.09894799953074</v>
      </c>
      <c r="H27" s="121">
        <v>25.951246969092285</v>
      </c>
      <c r="I27" s="121">
        <v>236.69100182237881</v>
      </c>
      <c r="J27" s="121">
        <v>237.50689417668269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18</v>
      </c>
      <c r="E28" s="120" t="s">
        <v>50</v>
      </c>
      <c r="F28" s="120">
        <v>26129</v>
      </c>
      <c r="G28" s="121">
        <v>239.70906634872571</v>
      </c>
      <c r="H28" s="121">
        <v>25.601569152337952</v>
      </c>
      <c r="I28" s="121">
        <v>239.39862940433301</v>
      </c>
      <c r="J28" s="121">
        <v>240.01950329311839</v>
      </c>
    </row>
    <row r="29" spans="1:10" x14ac:dyDescent="0.35">
      <c r="A29" s="120" t="s">
        <v>70</v>
      </c>
      <c r="B29" s="120" t="s">
        <v>17</v>
      </c>
      <c r="C29" s="120" t="s">
        <v>12</v>
      </c>
      <c r="D29" s="120" t="s">
        <v>18</v>
      </c>
      <c r="E29" s="120" t="s">
        <v>48</v>
      </c>
      <c r="F29" s="120">
        <v>8888</v>
      </c>
      <c r="G29" s="121">
        <v>256.77269206489132</v>
      </c>
      <c r="H29" s="121">
        <v>24.916686550366986</v>
      </c>
      <c r="I29" s="121">
        <v>256.25461363663351</v>
      </c>
      <c r="J29" s="121">
        <v>257.29077049314913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18</v>
      </c>
      <c r="E30" s="120" t="s">
        <v>49</v>
      </c>
      <c r="F30" s="120">
        <v>11753</v>
      </c>
      <c r="G30" s="121">
        <v>258.98896579098158</v>
      </c>
      <c r="H30" s="121">
        <v>24.772247366045253</v>
      </c>
      <c r="I30" s="121">
        <v>258.54106290352502</v>
      </c>
      <c r="J30" s="121">
        <v>259.4368686784382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18</v>
      </c>
      <c r="E31" s="120" t="s">
        <v>50</v>
      </c>
      <c r="F31" s="120">
        <v>19265</v>
      </c>
      <c r="G31" s="121">
        <v>260.82251866269104</v>
      </c>
      <c r="H31" s="121">
        <v>24.612502261286224</v>
      </c>
      <c r="I31" s="121">
        <v>260.47494517555077</v>
      </c>
      <c r="J31" s="121">
        <v>261.17009214983119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19</v>
      </c>
      <c r="E32" s="120" t="s">
        <v>48</v>
      </c>
      <c r="F32" s="120">
        <v>13736</v>
      </c>
      <c r="G32" s="121">
        <v>141.8785126674432</v>
      </c>
      <c r="H32" s="121">
        <v>28.601469967654921</v>
      </c>
      <c r="I32" s="121">
        <v>141.40016399065681</v>
      </c>
      <c r="J32" s="121">
        <v>142.3568613442296</v>
      </c>
    </row>
    <row r="33" spans="1:10" x14ac:dyDescent="0.35">
      <c r="A33" s="120" t="s">
        <v>70</v>
      </c>
      <c r="B33" s="120" t="s">
        <v>11</v>
      </c>
      <c r="C33" s="120" t="s">
        <v>12</v>
      </c>
      <c r="D33" s="120" t="s">
        <v>19</v>
      </c>
      <c r="E33" s="120" t="s">
        <v>49</v>
      </c>
      <c r="F33" s="120">
        <v>19133</v>
      </c>
      <c r="G33" s="121">
        <v>144.32097214256322</v>
      </c>
      <c r="H33" s="121">
        <v>29.153322041954407</v>
      </c>
      <c r="I33" s="121">
        <v>143.9078560799714</v>
      </c>
      <c r="J33" s="121">
        <v>144.7340882051551</v>
      </c>
    </row>
    <row r="34" spans="1:10" x14ac:dyDescent="0.35">
      <c r="A34" s="120" t="s">
        <v>70</v>
      </c>
      <c r="B34" s="120" t="s">
        <v>11</v>
      </c>
      <c r="C34" s="120" t="s">
        <v>12</v>
      </c>
      <c r="D34" s="120" t="s">
        <v>19</v>
      </c>
      <c r="E34" s="120" t="s">
        <v>50</v>
      </c>
      <c r="F34" s="120">
        <v>28793</v>
      </c>
      <c r="G34" s="121">
        <v>145.80022297005544</v>
      </c>
      <c r="H34" s="121">
        <v>28.962238237524041</v>
      </c>
      <c r="I34" s="121">
        <v>145.46567760959579</v>
      </c>
      <c r="J34" s="121">
        <v>146.13476833051499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19</v>
      </c>
      <c r="E35" s="120" t="s">
        <v>48</v>
      </c>
      <c r="F35" s="120">
        <v>13485</v>
      </c>
      <c r="G35" s="121">
        <v>184.12130218607697</v>
      </c>
      <c r="H35" s="121">
        <v>28.013202413235547</v>
      </c>
      <c r="I35" s="121">
        <v>183.6484511333696</v>
      </c>
      <c r="J35" s="121">
        <v>184.59415323878429</v>
      </c>
    </row>
    <row r="36" spans="1:10" x14ac:dyDescent="0.35">
      <c r="A36" s="120" t="s">
        <v>70</v>
      </c>
      <c r="B36" s="120" t="s">
        <v>14</v>
      </c>
      <c r="C36" s="120" t="s">
        <v>12</v>
      </c>
      <c r="D36" s="120" t="s">
        <v>19</v>
      </c>
      <c r="E36" s="120" t="s">
        <v>49</v>
      </c>
      <c r="F36" s="120">
        <v>18471</v>
      </c>
      <c r="G36" s="121">
        <v>185.64494504892963</v>
      </c>
      <c r="H36" s="121">
        <v>28.18089831388852</v>
      </c>
      <c r="I36" s="121">
        <v>185.2385146527709</v>
      </c>
      <c r="J36" s="121">
        <v>186.05137544508841</v>
      </c>
    </row>
    <row r="37" spans="1:10" x14ac:dyDescent="0.35">
      <c r="A37" s="120" t="s">
        <v>70</v>
      </c>
      <c r="B37" s="120" t="s">
        <v>14</v>
      </c>
      <c r="C37" s="120" t="s">
        <v>12</v>
      </c>
      <c r="D37" s="120" t="s">
        <v>19</v>
      </c>
      <c r="E37" s="120" t="s">
        <v>50</v>
      </c>
      <c r="F37" s="120">
        <v>28339</v>
      </c>
      <c r="G37" s="121">
        <v>187.08113871179694</v>
      </c>
      <c r="H37" s="121">
        <v>27.833076164261513</v>
      </c>
      <c r="I37" s="121">
        <v>186.75707113009</v>
      </c>
      <c r="J37" s="121">
        <v>187.40520629350391</v>
      </c>
    </row>
    <row r="38" spans="1:10" x14ac:dyDescent="0.35">
      <c r="A38" s="120" t="s">
        <v>70</v>
      </c>
      <c r="B38" s="120" t="s">
        <v>15</v>
      </c>
      <c r="C38" s="120" t="s">
        <v>12</v>
      </c>
      <c r="D38" s="120" t="s">
        <v>19</v>
      </c>
      <c r="E38" s="120" t="s">
        <v>48</v>
      </c>
      <c r="F38" s="120">
        <v>13725</v>
      </c>
      <c r="G38" s="121">
        <v>213.36196575672031</v>
      </c>
      <c r="H38" s="121">
        <v>27.002455885202743</v>
      </c>
      <c r="I38" s="121">
        <v>212.91017901359211</v>
      </c>
      <c r="J38" s="121">
        <v>213.8137524998485</v>
      </c>
    </row>
    <row r="39" spans="1:10" x14ac:dyDescent="0.35">
      <c r="A39" s="120" t="s">
        <v>70</v>
      </c>
      <c r="B39" s="120" t="s">
        <v>15</v>
      </c>
      <c r="C39" s="120" t="s">
        <v>12</v>
      </c>
      <c r="D39" s="120" t="s">
        <v>19</v>
      </c>
      <c r="E39" s="120" t="s">
        <v>49</v>
      </c>
      <c r="F39" s="120">
        <v>18525</v>
      </c>
      <c r="G39" s="121">
        <v>215.45721619476029</v>
      </c>
      <c r="H39" s="121">
        <v>26.381316780865617</v>
      </c>
      <c r="I39" s="121">
        <v>215.07729473136831</v>
      </c>
      <c r="J39" s="121">
        <v>215.8371376581523</v>
      </c>
    </row>
    <row r="40" spans="1:10" x14ac:dyDescent="0.35">
      <c r="A40" s="120" t="s">
        <v>70</v>
      </c>
      <c r="B40" s="120" t="s">
        <v>15</v>
      </c>
      <c r="C40" s="120" t="s">
        <v>12</v>
      </c>
      <c r="D40" s="120" t="s">
        <v>19</v>
      </c>
      <c r="E40" s="120" t="s">
        <v>50</v>
      </c>
      <c r="F40" s="120">
        <v>29095</v>
      </c>
      <c r="G40" s="121">
        <v>216.99800928000795</v>
      </c>
      <c r="H40" s="121">
        <v>26.203726439048594</v>
      </c>
      <c r="I40" s="121">
        <v>216.69690284644341</v>
      </c>
      <c r="J40" s="121">
        <v>217.29911571357249</v>
      </c>
    </row>
    <row r="41" spans="1:10" x14ac:dyDescent="0.35">
      <c r="A41" s="120" t="s">
        <v>70</v>
      </c>
      <c r="B41" s="120" t="s">
        <v>16</v>
      </c>
      <c r="C41" s="120" t="s">
        <v>12</v>
      </c>
      <c r="D41" s="120" t="s">
        <v>19</v>
      </c>
      <c r="E41" s="120" t="s">
        <v>48</v>
      </c>
      <c r="F41" s="120">
        <v>14544</v>
      </c>
      <c r="G41" s="121">
        <v>236.77050604468786</v>
      </c>
      <c r="H41" s="121">
        <v>25.715772024949935</v>
      </c>
      <c r="I41" s="121">
        <v>236.3525391626921</v>
      </c>
      <c r="J41" s="121">
        <v>237.18847292668369</v>
      </c>
    </row>
    <row r="42" spans="1:10" x14ac:dyDescent="0.35">
      <c r="A42" s="120" t="s">
        <v>70</v>
      </c>
      <c r="B42" s="120" t="s">
        <v>16</v>
      </c>
      <c r="C42" s="120" t="s">
        <v>12</v>
      </c>
      <c r="D42" s="120" t="s">
        <v>19</v>
      </c>
      <c r="E42" s="120" t="s">
        <v>49</v>
      </c>
      <c r="F42" s="120">
        <v>19312</v>
      </c>
      <c r="G42" s="121">
        <v>238.25192004980485</v>
      </c>
      <c r="H42" s="121">
        <v>25.552098863434054</v>
      </c>
      <c r="I42" s="121">
        <v>237.89151715961501</v>
      </c>
      <c r="J42" s="121">
        <v>238.6123229399947</v>
      </c>
    </row>
    <row r="43" spans="1:10" x14ac:dyDescent="0.35">
      <c r="A43" s="120" t="s">
        <v>70</v>
      </c>
      <c r="B43" s="120" t="s">
        <v>16</v>
      </c>
      <c r="C43" s="120" t="s">
        <v>12</v>
      </c>
      <c r="D43" s="120" t="s">
        <v>19</v>
      </c>
      <c r="E43" s="120" t="s">
        <v>50</v>
      </c>
      <c r="F43" s="120">
        <v>30267</v>
      </c>
      <c r="G43" s="121">
        <v>240.2001179492749</v>
      </c>
      <c r="H43" s="121">
        <v>25.390769651030471</v>
      </c>
      <c r="I43" s="121">
        <v>239.91405827728661</v>
      </c>
      <c r="J43" s="121">
        <v>240.48617762126321</v>
      </c>
    </row>
    <row r="44" spans="1:10" x14ac:dyDescent="0.35">
      <c r="A44" s="120" t="s">
        <v>70</v>
      </c>
      <c r="B44" s="120" t="s">
        <v>17</v>
      </c>
      <c r="C44" s="120" t="s">
        <v>12</v>
      </c>
      <c r="D44" s="120" t="s">
        <v>19</v>
      </c>
      <c r="E44" s="120" t="s">
        <v>48</v>
      </c>
      <c r="F44" s="120">
        <v>10409</v>
      </c>
      <c r="G44" s="121">
        <v>257.90241329776921</v>
      </c>
      <c r="H44" s="121">
        <v>24.272553730392737</v>
      </c>
      <c r="I44" s="121">
        <v>257.43606589156292</v>
      </c>
      <c r="J44" s="121">
        <v>258.36876070397562</v>
      </c>
    </row>
    <row r="45" spans="1:10" x14ac:dyDescent="0.35">
      <c r="A45" s="120" t="s">
        <v>70</v>
      </c>
      <c r="B45" s="120" t="s">
        <v>17</v>
      </c>
      <c r="C45" s="120" t="s">
        <v>12</v>
      </c>
      <c r="D45" s="120" t="s">
        <v>19</v>
      </c>
      <c r="E45" s="120" t="s">
        <v>49</v>
      </c>
      <c r="F45" s="120">
        <v>12686</v>
      </c>
      <c r="G45" s="121">
        <v>258.74797256448073</v>
      </c>
      <c r="H45" s="121">
        <v>24.495924560250927</v>
      </c>
      <c r="I45" s="121">
        <v>258.3216669873363</v>
      </c>
      <c r="J45" s="121">
        <v>259.17427814162522</v>
      </c>
    </row>
    <row r="46" spans="1:10" x14ac:dyDescent="0.35">
      <c r="A46" s="120" t="s">
        <v>70</v>
      </c>
      <c r="B46" s="120" t="s">
        <v>17</v>
      </c>
      <c r="C46" s="120" t="s">
        <v>12</v>
      </c>
      <c r="D46" s="120" t="s">
        <v>19</v>
      </c>
      <c r="E46" s="120" t="s">
        <v>50</v>
      </c>
      <c r="F46" s="120">
        <v>19704</v>
      </c>
      <c r="G46" s="121">
        <v>260.68637637108554</v>
      </c>
      <c r="H46" s="121">
        <v>23.96873352987474</v>
      </c>
      <c r="I46" s="121">
        <v>260.35168643120579</v>
      </c>
      <c r="J46" s="121">
        <v>261.02106631096518</v>
      </c>
    </row>
    <row r="47" spans="1:10" x14ac:dyDescent="0.35">
      <c r="A47" s="120" t="s">
        <v>70</v>
      </c>
      <c r="B47" s="120" t="s">
        <v>11</v>
      </c>
      <c r="C47" s="120" t="s">
        <v>12</v>
      </c>
      <c r="D47" s="120" t="s">
        <v>20</v>
      </c>
      <c r="E47" s="120" t="s">
        <v>48</v>
      </c>
      <c r="F47" s="120">
        <v>13799</v>
      </c>
      <c r="G47" s="121">
        <v>141.00407275867443</v>
      </c>
      <c r="H47" s="121">
        <v>28.849963770875927</v>
      </c>
      <c r="I47" s="121">
        <v>140.52267102067711</v>
      </c>
      <c r="J47" s="121">
        <v>141.48547449667171</v>
      </c>
    </row>
    <row r="48" spans="1:10" x14ac:dyDescent="0.35">
      <c r="A48" s="120" t="s">
        <v>70</v>
      </c>
      <c r="B48" s="120" t="s">
        <v>11</v>
      </c>
      <c r="C48" s="120" t="s">
        <v>12</v>
      </c>
      <c r="D48" s="120" t="s">
        <v>20</v>
      </c>
      <c r="E48" s="120" t="s">
        <v>49</v>
      </c>
      <c r="F48" s="120">
        <v>19382</v>
      </c>
      <c r="G48" s="121">
        <v>142.82313486740276</v>
      </c>
      <c r="H48" s="121">
        <v>29.302341153318253</v>
      </c>
      <c r="I48" s="121">
        <v>142.4105833016576</v>
      </c>
      <c r="J48" s="121">
        <v>143.23568643314789</v>
      </c>
    </row>
    <row r="49" spans="1:10" x14ac:dyDescent="0.35">
      <c r="A49" s="120" t="s">
        <v>70</v>
      </c>
      <c r="B49" s="120" t="s">
        <v>11</v>
      </c>
      <c r="C49" s="120" t="s">
        <v>12</v>
      </c>
      <c r="D49" s="120" t="s">
        <v>20</v>
      </c>
      <c r="E49" s="120" t="s">
        <v>50</v>
      </c>
      <c r="F49" s="120">
        <v>28686</v>
      </c>
      <c r="G49" s="121">
        <v>143.64453949669303</v>
      </c>
      <c r="H49" s="121">
        <v>29.388314903301918</v>
      </c>
      <c r="I49" s="121">
        <v>143.30443990996491</v>
      </c>
      <c r="J49" s="121">
        <v>143.98463908342109</v>
      </c>
    </row>
    <row r="50" spans="1:10" x14ac:dyDescent="0.35">
      <c r="A50" s="120" t="s">
        <v>70</v>
      </c>
      <c r="B50" s="120" t="s">
        <v>14</v>
      </c>
      <c r="C50" s="120" t="s">
        <v>12</v>
      </c>
      <c r="D50" s="120" t="s">
        <v>20</v>
      </c>
      <c r="E50" s="120" t="s">
        <v>48</v>
      </c>
      <c r="F50" s="120">
        <v>13680</v>
      </c>
      <c r="G50" s="121">
        <v>183.99352046788087</v>
      </c>
      <c r="H50" s="121">
        <v>28.369396164488023</v>
      </c>
      <c r="I50" s="121">
        <v>183.5180828252619</v>
      </c>
      <c r="J50" s="121">
        <v>184.46895811049981</v>
      </c>
    </row>
    <row r="51" spans="1:10" x14ac:dyDescent="0.35">
      <c r="A51" s="120" t="s">
        <v>70</v>
      </c>
      <c r="B51" s="120" t="s">
        <v>14</v>
      </c>
      <c r="C51" s="120" t="s">
        <v>12</v>
      </c>
      <c r="D51" s="120" t="s">
        <v>20</v>
      </c>
      <c r="E51" s="120" t="s">
        <v>49</v>
      </c>
      <c r="F51" s="120">
        <v>19574</v>
      </c>
      <c r="G51" s="121">
        <v>185.37110452641258</v>
      </c>
      <c r="H51" s="121">
        <v>28.318661235924832</v>
      </c>
      <c r="I51" s="121">
        <v>184.97436280422889</v>
      </c>
      <c r="J51" s="121">
        <v>185.76784624859619</v>
      </c>
    </row>
    <row r="52" spans="1:10" x14ac:dyDescent="0.35">
      <c r="A52" s="120" t="s">
        <v>70</v>
      </c>
      <c r="B52" s="120" t="s">
        <v>14</v>
      </c>
      <c r="C52" s="120" t="s">
        <v>12</v>
      </c>
      <c r="D52" s="120" t="s">
        <v>20</v>
      </c>
      <c r="E52" s="120" t="s">
        <v>50</v>
      </c>
      <c r="F52" s="120">
        <v>28980</v>
      </c>
      <c r="G52" s="121">
        <v>186.59111904805081</v>
      </c>
      <c r="H52" s="121">
        <v>27.874769920438734</v>
      </c>
      <c r="I52" s="121">
        <v>186.27017573507121</v>
      </c>
      <c r="J52" s="121">
        <v>186.91206236103051</v>
      </c>
    </row>
    <row r="53" spans="1:10" x14ac:dyDescent="0.35">
      <c r="A53" s="120" t="s">
        <v>70</v>
      </c>
      <c r="B53" s="120" t="s">
        <v>15</v>
      </c>
      <c r="C53" s="120" t="s">
        <v>12</v>
      </c>
      <c r="D53" s="120" t="s">
        <v>20</v>
      </c>
      <c r="E53" s="120" t="s">
        <v>48</v>
      </c>
      <c r="F53" s="120">
        <v>13631</v>
      </c>
      <c r="G53" s="121">
        <v>213.59166972364844</v>
      </c>
      <c r="H53" s="121">
        <v>26.745634453614365</v>
      </c>
      <c r="I53" s="121">
        <v>213.1426393649916</v>
      </c>
      <c r="J53" s="121">
        <v>214.04070008230531</v>
      </c>
    </row>
    <row r="54" spans="1:10" x14ac:dyDescent="0.35">
      <c r="A54" s="120" t="s">
        <v>70</v>
      </c>
      <c r="B54" s="120" t="s">
        <v>15</v>
      </c>
      <c r="C54" s="120" t="s">
        <v>12</v>
      </c>
      <c r="D54" s="120" t="s">
        <v>20</v>
      </c>
      <c r="E54" s="120" t="s">
        <v>49</v>
      </c>
      <c r="F54" s="120">
        <v>18673</v>
      </c>
      <c r="G54" s="121">
        <v>215.17841482318246</v>
      </c>
      <c r="H54" s="121">
        <v>26.397777172548309</v>
      </c>
      <c r="I54" s="121">
        <v>214.79976605011069</v>
      </c>
      <c r="J54" s="121">
        <v>215.55706359625421</v>
      </c>
    </row>
    <row r="55" spans="1:10" x14ac:dyDescent="0.35">
      <c r="A55" s="120" t="s">
        <v>70</v>
      </c>
      <c r="B55" s="120" t="s">
        <v>15</v>
      </c>
      <c r="C55" s="120" t="s">
        <v>12</v>
      </c>
      <c r="D55" s="120" t="s">
        <v>20</v>
      </c>
      <c r="E55" s="120" t="s">
        <v>50</v>
      </c>
      <c r="F55" s="120">
        <v>28755</v>
      </c>
      <c r="G55" s="121">
        <v>216.4635298194149</v>
      </c>
      <c r="H55" s="121">
        <v>26.2571533898588</v>
      </c>
      <c r="I55" s="121">
        <v>216.1600307751676</v>
      </c>
      <c r="J55" s="121">
        <v>216.7670288636622</v>
      </c>
    </row>
    <row r="56" spans="1:10" x14ac:dyDescent="0.35">
      <c r="A56" s="120" t="s">
        <v>70</v>
      </c>
      <c r="B56" s="120" t="s">
        <v>16</v>
      </c>
      <c r="C56" s="120" t="s">
        <v>12</v>
      </c>
      <c r="D56" s="120" t="s">
        <v>20</v>
      </c>
      <c r="E56" s="120" t="s">
        <v>48</v>
      </c>
      <c r="F56" s="120">
        <v>13825</v>
      </c>
      <c r="G56" s="121">
        <v>236.45530705208805</v>
      </c>
      <c r="H56" s="121">
        <v>25.819582451297883</v>
      </c>
      <c r="I56" s="121">
        <v>236.02487682508331</v>
      </c>
      <c r="J56" s="121">
        <v>236.88573727909281</v>
      </c>
    </row>
    <row r="57" spans="1:10" x14ac:dyDescent="0.35">
      <c r="A57" s="120" t="s">
        <v>70</v>
      </c>
      <c r="B57" s="120" t="s">
        <v>16</v>
      </c>
      <c r="C57" s="120" t="s">
        <v>12</v>
      </c>
      <c r="D57" s="120" t="s">
        <v>20</v>
      </c>
      <c r="E57" s="120" t="s">
        <v>49</v>
      </c>
      <c r="F57" s="120">
        <v>19118</v>
      </c>
      <c r="G57" s="121">
        <v>237.94308400485841</v>
      </c>
      <c r="H57" s="121">
        <v>25.465222018811822</v>
      </c>
      <c r="I57" s="121">
        <v>237.58208847273809</v>
      </c>
      <c r="J57" s="121">
        <v>238.30407953697869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20</v>
      </c>
      <c r="E58" s="120" t="s">
        <v>50</v>
      </c>
      <c r="F58" s="120">
        <v>29609</v>
      </c>
      <c r="G58" s="121">
        <v>239.4334239589314</v>
      </c>
      <c r="H58" s="121">
        <v>25.38739830397602</v>
      </c>
      <c r="I58" s="121">
        <v>239.14424134972069</v>
      </c>
      <c r="J58" s="121">
        <v>239.72260656814211</v>
      </c>
    </row>
    <row r="59" spans="1:10" x14ac:dyDescent="0.35">
      <c r="A59" s="120" t="s">
        <v>70</v>
      </c>
      <c r="B59" s="120" t="s">
        <v>17</v>
      </c>
      <c r="C59" s="120" t="s">
        <v>12</v>
      </c>
      <c r="D59" s="120" t="s">
        <v>20</v>
      </c>
      <c r="E59" s="120" t="s">
        <v>48</v>
      </c>
      <c r="F59" s="120">
        <v>14387</v>
      </c>
      <c r="G59" s="121">
        <v>258.19377423757936</v>
      </c>
      <c r="H59" s="121">
        <v>24.434951066992316</v>
      </c>
      <c r="I59" s="121">
        <v>257.79446350457198</v>
      </c>
      <c r="J59" s="121">
        <v>258.59308497058669</v>
      </c>
    </row>
    <row r="60" spans="1:10" x14ac:dyDescent="0.35">
      <c r="A60" s="120" t="s">
        <v>70</v>
      </c>
      <c r="B60" s="120" t="s">
        <v>17</v>
      </c>
      <c r="C60" s="120" t="s">
        <v>12</v>
      </c>
      <c r="D60" s="120" t="s">
        <v>20</v>
      </c>
      <c r="E60" s="120" t="s">
        <v>49</v>
      </c>
      <c r="F60" s="120">
        <v>19361</v>
      </c>
      <c r="G60" s="121">
        <v>259.77233458848463</v>
      </c>
      <c r="H60" s="121">
        <v>24.462726563571028</v>
      </c>
      <c r="I60" s="121">
        <v>259.42773384359418</v>
      </c>
      <c r="J60" s="121">
        <v>260.11693533337512</v>
      </c>
    </row>
    <row r="61" spans="1:10" x14ac:dyDescent="0.35">
      <c r="A61" s="120" t="s">
        <v>70</v>
      </c>
      <c r="B61" s="120" t="s">
        <v>17</v>
      </c>
      <c r="C61" s="120" t="s">
        <v>12</v>
      </c>
      <c r="D61" s="120" t="s">
        <v>20</v>
      </c>
      <c r="E61" s="120" t="s">
        <v>50</v>
      </c>
      <c r="F61" s="120">
        <v>29899</v>
      </c>
      <c r="G61" s="121">
        <v>261.740193651043</v>
      </c>
      <c r="H61" s="121">
        <v>24.38742342818054</v>
      </c>
      <c r="I61" s="121">
        <v>261.46375213872773</v>
      </c>
      <c r="J61" s="121">
        <v>262.01663516335827</v>
      </c>
    </row>
    <row r="62" spans="1:10" x14ac:dyDescent="0.35">
      <c r="A62" s="120" t="s">
        <v>70</v>
      </c>
      <c r="B62" s="120" t="s">
        <v>11</v>
      </c>
      <c r="C62" s="120" t="s">
        <v>12</v>
      </c>
      <c r="D62" s="120" t="s">
        <v>21</v>
      </c>
      <c r="E62" s="120" t="s">
        <v>48</v>
      </c>
      <c r="F62" s="120">
        <v>14722</v>
      </c>
      <c r="G62" s="121">
        <v>142.03878549110175</v>
      </c>
      <c r="H62" s="121">
        <v>29.862230194119867</v>
      </c>
      <c r="I62" s="121">
        <v>141.55636845903561</v>
      </c>
      <c r="J62" s="121">
        <v>142.52120252316789</v>
      </c>
    </row>
    <row r="63" spans="1:10" x14ac:dyDescent="0.35">
      <c r="A63" s="120" t="s">
        <v>70</v>
      </c>
      <c r="B63" s="120" t="s">
        <v>11</v>
      </c>
      <c r="C63" s="120" t="s">
        <v>12</v>
      </c>
      <c r="D63" s="120" t="s">
        <v>21</v>
      </c>
      <c r="E63" s="120" t="s">
        <v>49</v>
      </c>
      <c r="F63" s="120">
        <v>20665</v>
      </c>
      <c r="G63" s="121">
        <v>143.98011129929833</v>
      </c>
      <c r="H63" s="121">
        <v>30.207024442582842</v>
      </c>
      <c r="I63" s="121">
        <v>143.56823787343569</v>
      </c>
      <c r="J63" s="121">
        <v>144.39198472516091</v>
      </c>
    </row>
    <row r="64" spans="1:10" x14ac:dyDescent="0.35">
      <c r="A64" s="120" t="s">
        <v>70</v>
      </c>
      <c r="B64" s="120" t="s">
        <v>11</v>
      </c>
      <c r="C64" s="120" t="s">
        <v>12</v>
      </c>
      <c r="D64" s="120" t="s">
        <v>21</v>
      </c>
      <c r="E64" s="120" t="s">
        <v>50</v>
      </c>
      <c r="F64" s="120">
        <v>29173</v>
      </c>
      <c r="G64" s="121">
        <v>144.77811675179103</v>
      </c>
      <c r="H64" s="121">
        <v>30.374375028334889</v>
      </c>
      <c r="I64" s="121">
        <v>144.42955244312921</v>
      </c>
      <c r="J64" s="121">
        <v>145.1266810604528</v>
      </c>
    </row>
    <row r="65" spans="1:10" x14ac:dyDescent="0.35">
      <c r="A65" s="120" t="s">
        <v>70</v>
      </c>
      <c r="B65" s="120" t="s">
        <v>14</v>
      </c>
      <c r="C65" s="120" t="s">
        <v>12</v>
      </c>
      <c r="D65" s="120" t="s">
        <v>21</v>
      </c>
      <c r="E65" s="120" t="s">
        <v>48</v>
      </c>
      <c r="F65" s="120">
        <v>13773</v>
      </c>
      <c r="G65" s="121">
        <v>184.56814056487329</v>
      </c>
      <c r="H65" s="121">
        <v>29.856751253557007</v>
      </c>
      <c r="I65" s="121">
        <v>184.06946907754909</v>
      </c>
      <c r="J65" s="121">
        <v>185.06681205219749</v>
      </c>
    </row>
    <row r="66" spans="1:10" x14ac:dyDescent="0.35">
      <c r="A66" s="120" t="s">
        <v>70</v>
      </c>
      <c r="B66" s="120" t="s">
        <v>14</v>
      </c>
      <c r="C66" s="120" t="s">
        <v>12</v>
      </c>
      <c r="D66" s="120" t="s">
        <v>21</v>
      </c>
      <c r="E66" s="120" t="s">
        <v>49</v>
      </c>
      <c r="F66" s="120">
        <v>19471</v>
      </c>
      <c r="G66" s="121">
        <v>185.66226696112167</v>
      </c>
      <c r="H66" s="121">
        <v>29.91664251053329</v>
      </c>
      <c r="I66" s="121">
        <v>185.24203041974101</v>
      </c>
      <c r="J66" s="121">
        <v>186.08250350250231</v>
      </c>
    </row>
    <row r="67" spans="1:10" x14ac:dyDescent="0.35">
      <c r="A67" s="120" t="s">
        <v>70</v>
      </c>
      <c r="B67" s="120" t="s">
        <v>14</v>
      </c>
      <c r="C67" s="120" t="s">
        <v>12</v>
      </c>
      <c r="D67" s="120" t="s">
        <v>21</v>
      </c>
      <c r="E67" s="120" t="s">
        <v>50</v>
      </c>
      <c r="F67" s="120">
        <v>28197</v>
      </c>
      <c r="G67" s="121">
        <v>187.14866829804589</v>
      </c>
      <c r="H67" s="121">
        <v>29.759139014604788</v>
      </c>
      <c r="I67" s="121">
        <v>186.8013036285077</v>
      </c>
      <c r="J67" s="121">
        <v>187.49603296758411</v>
      </c>
    </row>
    <row r="68" spans="1:10" x14ac:dyDescent="0.35">
      <c r="A68" s="120" t="s">
        <v>70</v>
      </c>
      <c r="B68" s="120" t="s">
        <v>15</v>
      </c>
      <c r="C68" s="120" t="s">
        <v>12</v>
      </c>
      <c r="D68" s="120" t="s">
        <v>21</v>
      </c>
      <c r="E68" s="120" t="s">
        <v>48</v>
      </c>
      <c r="F68" s="120">
        <v>13712</v>
      </c>
      <c r="G68" s="121">
        <v>213.44661610268378</v>
      </c>
      <c r="H68" s="121">
        <v>26.951225029577706</v>
      </c>
      <c r="I68" s="121">
        <v>212.99547277487221</v>
      </c>
      <c r="J68" s="121">
        <v>213.89775943049531</v>
      </c>
    </row>
    <row r="69" spans="1:10" x14ac:dyDescent="0.35">
      <c r="A69" s="120" t="s">
        <v>70</v>
      </c>
      <c r="B69" s="120" t="s">
        <v>15</v>
      </c>
      <c r="C69" s="120" t="s">
        <v>12</v>
      </c>
      <c r="D69" s="120" t="s">
        <v>21</v>
      </c>
      <c r="E69" s="120" t="s">
        <v>49</v>
      </c>
      <c r="F69" s="120">
        <v>19657</v>
      </c>
      <c r="G69" s="121">
        <v>214.90130742229232</v>
      </c>
      <c r="H69" s="121">
        <v>26.467387778394897</v>
      </c>
      <c r="I69" s="121">
        <v>214.5312856354403</v>
      </c>
      <c r="J69" s="121">
        <v>215.27132920914431</v>
      </c>
    </row>
    <row r="70" spans="1:10" x14ac:dyDescent="0.35">
      <c r="A70" s="120" t="s">
        <v>70</v>
      </c>
      <c r="B70" s="120" t="s">
        <v>15</v>
      </c>
      <c r="C70" s="120" t="s">
        <v>12</v>
      </c>
      <c r="D70" s="120" t="s">
        <v>21</v>
      </c>
      <c r="E70" s="120" t="s">
        <v>50</v>
      </c>
      <c r="F70" s="120">
        <v>28903</v>
      </c>
      <c r="G70" s="121">
        <v>215.58948898038267</v>
      </c>
      <c r="H70" s="121">
        <v>26.37893583368508</v>
      </c>
      <c r="I70" s="121">
        <v>215.28536400352289</v>
      </c>
      <c r="J70" s="121">
        <v>215.89361395724251</v>
      </c>
    </row>
    <row r="71" spans="1:10" x14ac:dyDescent="0.35">
      <c r="A71" s="120" t="s">
        <v>70</v>
      </c>
      <c r="B71" s="120" t="s">
        <v>16</v>
      </c>
      <c r="C71" s="120" t="s">
        <v>12</v>
      </c>
      <c r="D71" s="120" t="s">
        <v>21</v>
      </c>
      <c r="E71" s="120" t="s">
        <v>48</v>
      </c>
      <c r="F71" s="120">
        <v>13845</v>
      </c>
      <c r="G71" s="121">
        <v>236.15594077284217</v>
      </c>
      <c r="H71" s="121">
        <v>25.840304694629939</v>
      </c>
      <c r="I71" s="121">
        <v>235.72547640036399</v>
      </c>
      <c r="J71" s="121">
        <v>236.58640514532041</v>
      </c>
    </row>
    <row r="72" spans="1:10" x14ac:dyDescent="0.35">
      <c r="A72" s="120" t="s">
        <v>70</v>
      </c>
      <c r="B72" s="120" t="s">
        <v>16</v>
      </c>
      <c r="C72" s="120" t="s">
        <v>12</v>
      </c>
      <c r="D72" s="120" t="s">
        <v>21</v>
      </c>
      <c r="E72" s="120" t="s">
        <v>49</v>
      </c>
      <c r="F72" s="120">
        <v>19159</v>
      </c>
      <c r="G72" s="121">
        <v>237.65822850879482</v>
      </c>
      <c r="H72" s="121">
        <v>25.610990926991239</v>
      </c>
      <c r="I72" s="121">
        <v>237.29555528454139</v>
      </c>
      <c r="J72" s="121">
        <v>238.02090173304819</v>
      </c>
    </row>
    <row r="73" spans="1:10" x14ac:dyDescent="0.35">
      <c r="A73" s="120" t="s">
        <v>70</v>
      </c>
      <c r="B73" s="120" t="s">
        <v>16</v>
      </c>
      <c r="C73" s="120" t="s">
        <v>12</v>
      </c>
      <c r="D73" s="120" t="s">
        <v>21</v>
      </c>
      <c r="E73" s="120" t="s">
        <v>50</v>
      </c>
      <c r="F73" s="120">
        <v>28481</v>
      </c>
      <c r="G73" s="121">
        <v>238.62374916611074</v>
      </c>
      <c r="H73" s="121">
        <v>25.597789812026264</v>
      </c>
      <c r="I73" s="121">
        <v>238.32645156825339</v>
      </c>
      <c r="J73" s="121">
        <v>238.92104676396801</v>
      </c>
    </row>
    <row r="74" spans="1:10" x14ac:dyDescent="0.35">
      <c r="A74" s="120" t="s">
        <v>70</v>
      </c>
      <c r="B74" s="120" t="s">
        <v>17</v>
      </c>
      <c r="C74" s="120" t="s">
        <v>12</v>
      </c>
      <c r="D74" s="120" t="s">
        <v>21</v>
      </c>
      <c r="E74" s="120" t="s">
        <v>48</v>
      </c>
      <c r="F74" s="120">
        <v>13812</v>
      </c>
      <c r="G74" s="121">
        <v>258.59289024037071</v>
      </c>
      <c r="H74" s="121">
        <v>25.211063029303745</v>
      </c>
      <c r="I74" s="121">
        <v>258.17240667450392</v>
      </c>
      <c r="J74" s="121">
        <v>259.01337380623761</v>
      </c>
    </row>
    <row r="75" spans="1:10" x14ac:dyDescent="0.35">
      <c r="A75" s="120" t="s">
        <v>70</v>
      </c>
      <c r="B75" s="120" t="s">
        <v>17</v>
      </c>
      <c r="C75" s="120" t="s">
        <v>12</v>
      </c>
      <c r="D75" s="120" t="s">
        <v>21</v>
      </c>
      <c r="E75" s="120" t="s">
        <v>49</v>
      </c>
      <c r="F75" s="120">
        <v>19093</v>
      </c>
      <c r="G75" s="121">
        <v>260.87566123710258</v>
      </c>
      <c r="H75" s="121">
        <v>24.679085065493322</v>
      </c>
      <c r="I75" s="121">
        <v>260.52558100097542</v>
      </c>
      <c r="J75" s="121">
        <v>261.22574147322979</v>
      </c>
    </row>
    <row r="76" spans="1:10" x14ac:dyDescent="0.35">
      <c r="A76" s="120" t="s">
        <v>70</v>
      </c>
      <c r="B76" s="120" t="s">
        <v>17</v>
      </c>
      <c r="C76" s="120" t="s">
        <v>12</v>
      </c>
      <c r="D76" s="120" t="s">
        <v>21</v>
      </c>
      <c r="E76" s="120" t="s">
        <v>50</v>
      </c>
      <c r="F76" s="120">
        <v>28784</v>
      </c>
      <c r="G76" s="121">
        <v>262.13580461367428</v>
      </c>
      <c r="H76" s="121">
        <v>24.645548386423137</v>
      </c>
      <c r="I76" s="121">
        <v>261.85107721054788</v>
      </c>
      <c r="J76" s="121">
        <v>262.42053201680068</v>
      </c>
    </row>
    <row r="77" spans="1:10" x14ac:dyDescent="0.35">
      <c r="A77" s="120" t="s">
        <v>70</v>
      </c>
      <c r="B77" s="120" t="s">
        <v>11</v>
      </c>
      <c r="C77" s="120" t="s">
        <v>12</v>
      </c>
      <c r="D77" s="120" t="s">
        <v>22</v>
      </c>
      <c r="E77" s="120" t="s">
        <v>48</v>
      </c>
      <c r="F77" s="120">
        <v>14963</v>
      </c>
      <c r="G77" s="121">
        <v>144.50043440486533</v>
      </c>
      <c r="H77" s="121">
        <v>30.293596046812016</v>
      </c>
      <c r="I77" s="121">
        <v>144.0150065236102</v>
      </c>
      <c r="J77" s="121">
        <v>144.98586228612049</v>
      </c>
    </row>
    <row r="78" spans="1:10" x14ac:dyDescent="0.35">
      <c r="A78" s="120" t="s">
        <v>70</v>
      </c>
      <c r="B78" s="120" t="s">
        <v>11</v>
      </c>
      <c r="C78" s="120" t="s">
        <v>12</v>
      </c>
      <c r="D78" s="120" t="s">
        <v>22</v>
      </c>
      <c r="E78" s="120" t="s">
        <v>49</v>
      </c>
      <c r="F78" s="120">
        <v>19771</v>
      </c>
      <c r="G78" s="121">
        <v>146.85797380001011</v>
      </c>
      <c r="H78" s="121">
        <v>30.600834743880398</v>
      </c>
      <c r="I78" s="121">
        <v>146.431400532319</v>
      </c>
      <c r="J78" s="121">
        <v>147.2845470677012</v>
      </c>
    </row>
    <row r="79" spans="1:10" x14ac:dyDescent="0.35">
      <c r="A79" s="120" t="s">
        <v>70</v>
      </c>
      <c r="B79" s="120" t="s">
        <v>11</v>
      </c>
      <c r="C79" s="120" t="s">
        <v>12</v>
      </c>
      <c r="D79" s="120" t="s">
        <v>22</v>
      </c>
      <c r="E79" s="120" t="s">
        <v>50</v>
      </c>
      <c r="F79" s="120">
        <v>29840</v>
      </c>
      <c r="G79" s="121">
        <v>148.19249329758713</v>
      </c>
      <c r="H79" s="121">
        <v>31.040609394243958</v>
      </c>
      <c r="I79" s="121">
        <v>147.84028747030439</v>
      </c>
      <c r="J79" s="121">
        <v>148.54469912486991</v>
      </c>
    </row>
    <row r="80" spans="1:10" x14ac:dyDescent="0.35">
      <c r="A80" s="120" t="s">
        <v>70</v>
      </c>
      <c r="B80" s="120" t="s">
        <v>14</v>
      </c>
      <c r="C80" s="120" t="s">
        <v>12</v>
      </c>
      <c r="D80" s="120" t="s">
        <v>22</v>
      </c>
      <c r="E80" s="120" t="s">
        <v>48</v>
      </c>
      <c r="F80" s="120">
        <v>14910</v>
      </c>
      <c r="G80" s="121">
        <v>188.84533869885982</v>
      </c>
      <c r="H80" s="121">
        <v>32.842738506450658</v>
      </c>
      <c r="I80" s="121">
        <v>188.3181283936367</v>
      </c>
      <c r="J80" s="121">
        <v>189.372549004083</v>
      </c>
    </row>
    <row r="81" spans="1:10" x14ac:dyDescent="0.35">
      <c r="A81" s="120" t="s">
        <v>70</v>
      </c>
      <c r="B81" s="120" t="s">
        <v>14</v>
      </c>
      <c r="C81" s="120" t="s">
        <v>12</v>
      </c>
      <c r="D81" s="120" t="s">
        <v>22</v>
      </c>
      <c r="E81" s="120" t="s">
        <v>49</v>
      </c>
      <c r="F81" s="120">
        <v>19782</v>
      </c>
      <c r="G81" s="121">
        <v>189.177737336973</v>
      </c>
      <c r="H81" s="121">
        <v>33.136295934543213</v>
      </c>
      <c r="I81" s="121">
        <v>188.71594839726171</v>
      </c>
      <c r="J81" s="121">
        <v>189.63952627668431</v>
      </c>
    </row>
    <row r="82" spans="1:10" x14ac:dyDescent="0.35">
      <c r="A82" s="120" t="s">
        <v>70</v>
      </c>
      <c r="B82" s="120" t="s">
        <v>14</v>
      </c>
      <c r="C82" s="120" t="s">
        <v>12</v>
      </c>
      <c r="D82" s="120" t="s">
        <v>22</v>
      </c>
      <c r="E82" s="120" t="s">
        <v>50</v>
      </c>
      <c r="F82" s="120">
        <v>29368</v>
      </c>
      <c r="G82" s="121">
        <v>190.62285480795424</v>
      </c>
      <c r="H82" s="121">
        <v>33.21372592580947</v>
      </c>
      <c r="I82" s="121">
        <v>190.2429748312062</v>
      </c>
      <c r="J82" s="121">
        <v>191.00273478470231</v>
      </c>
    </row>
    <row r="83" spans="1:10" x14ac:dyDescent="0.35">
      <c r="A83" s="120" t="s">
        <v>70</v>
      </c>
      <c r="B83" s="120" t="s">
        <v>15</v>
      </c>
      <c r="C83" s="120" t="s">
        <v>12</v>
      </c>
      <c r="D83" s="120" t="s">
        <v>22</v>
      </c>
      <c r="E83" s="120" t="s">
        <v>48</v>
      </c>
      <c r="F83" s="120">
        <v>14011</v>
      </c>
      <c r="G83" s="121">
        <v>213.28420526728999</v>
      </c>
      <c r="H83" s="121">
        <v>26.695537050281889</v>
      </c>
      <c r="I83" s="121">
        <v>212.84213662650549</v>
      </c>
      <c r="J83" s="121">
        <v>213.72627390807449</v>
      </c>
    </row>
    <row r="84" spans="1:10" x14ac:dyDescent="0.35">
      <c r="A84" s="120" t="s">
        <v>70</v>
      </c>
      <c r="B84" s="120" t="s">
        <v>15</v>
      </c>
      <c r="C84" s="120" t="s">
        <v>12</v>
      </c>
      <c r="D84" s="120" t="s">
        <v>22</v>
      </c>
      <c r="E84" s="120" t="s">
        <v>49</v>
      </c>
      <c r="F84" s="120">
        <v>18823</v>
      </c>
      <c r="G84" s="121">
        <v>214.74079583488285</v>
      </c>
      <c r="H84" s="121">
        <v>26.554725675172939</v>
      </c>
      <c r="I84" s="121">
        <v>214.36141672107979</v>
      </c>
      <c r="J84" s="121">
        <v>215.1201749486859</v>
      </c>
    </row>
    <row r="85" spans="1:10" x14ac:dyDescent="0.35">
      <c r="A85" s="120" t="s">
        <v>70</v>
      </c>
      <c r="B85" s="120" t="s">
        <v>15</v>
      </c>
      <c r="C85" s="120" t="s">
        <v>12</v>
      </c>
      <c r="D85" s="120" t="s">
        <v>22</v>
      </c>
      <c r="E85" s="120" t="s">
        <v>50</v>
      </c>
      <c r="F85" s="120">
        <v>28201</v>
      </c>
      <c r="G85" s="121">
        <v>215.92776851884685</v>
      </c>
      <c r="H85" s="121">
        <v>26.609126216975891</v>
      </c>
      <c r="I85" s="121">
        <v>215.6171945221549</v>
      </c>
      <c r="J85" s="121">
        <v>216.23834251553879</v>
      </c>
    </row>
    <row r="86" spans="1:10" x14ac:dyDescent="0.35">
      <c r="A86" s="120" t="s">
        <v>70</v>
      </c>
      <c r="B86" s="120" t="s">
        <v>16</v>
      </c>
      <c r="C86" s="120" t="s">
        <v>12</v>
      </c>
      <c r="D86" s="120" t="s">
        <v>22</v>
      </c>
      <c r="E86" s="120" t="s">
        <v>48</v>
      </c>
      <c r="F86" s="120">
        <v>14121</v>
      </c>
      <c r="G86" s="121">
        <v>236.64832518943419</v>
      </c>
      <c r="H86" s="121">
        <v>26.193045028278998</v>
      </c>
      <c r="I86" s="121">
        <v>236.21627063926729</v>
      </c>
      <c r="J86" s="121">
        <v>237.08037973960111</v>
      </c>
    </row>
    <row r="87" spans="1:10" x14ac:dyDescent="0.35">
      <c r="A87" s="120" t="s">
        <v>70</v>
      </c>
      <c r="B87" s="120" t="s">
        <v>16</v>
      </c>
      <c r="C87" s="120" t="s">
        <v>12</v>
      </c>
      <c r="D87" s="120" t="s">
        <v>22</v>
      </c>
      <c r="E87" s="120" t="s">
        <v>49</v>
      </c>
      <c r="F87" s="120">
        <v>19197</v>
      </c>
      <c r="G87" s="121">
        <v>238.48471115278429</v>
      </c>
      <c r="H87" s="121">
        <v>25.526086623047355</v>
      </c>
      <c r="I87" s="121">
        <v>238.12359822893009</v>
      </c>
      <c r="J87" s="121">
        <v>238.84582407663851</v>
      </c>
    </row>
    <row r="88" spans="1:10" x14ac:dyDescent="0.35">
      <c r="A88" s="120" t="s">
        <v>70</v>
      </c>
      <c r="B88" s="120" t="s">
        <v>16</v>
      </c>
      <c r="C88" s="120" t="s">
        <v>12</v>
      </c>
      <c r="D88" s="120" t="s">
        <v>22</v>
      </c>
      <c r="E88" s="120" t="s">
        <v>50</v>
      </c>
      <c r="F88" s="120">
        <v>29112</v>
      </c>
      <c r="G88" s="121">
        <v>239.22203902170926</v>
      </c>
      <c r="H88" s="121">
        <v>25.207131855928658</v>
      </c>
      <c r="I88" s="121">
        <v>238.93246902569649</v>
      </c>
      <c r="J88" s="121">
        <v>239.51160901772201</v>
      </c>
    </row>
    <row r="89" spans="1:10" x14ac:dyDescent="0.35">
      <c r="A89" s="120" t="s">
        <v>70</v>
      </c>
      <c r="B89" s="120" t="s">
        <v>17</v>
      </c>
      <c r="C89" s="120" t="s">
        <v>12</v>
      </c>
      <c r="D89" s="120" t="s">
        <v>22</v>
      </c>
      <c r="E89" s="120" t="s">
        <v>48</v>
      </c>
      <c r="F89" s="120">
        <v>14287</v>
      </c>
      <c r="G89" s="121">
        <v>260.66962973332397</v>
      </c>
      <c r="H89" s="121">
        <v>25.338653569528827</v>
      </c>
      <c r="I89" s="121">
        <v>260.2541040243853</v>
      </c>
      <c r="J89" s="121">
        <v>261.08515544226259</v>
      </c>
    </row>
    <row r="90" spans="1:10" x14ac:dyDescent="0.35">
      <c r="A90" s="120" t="s">
        <v>70</v>
      </c>
      <c r="B90" s="120" t="s">
        <v>17</v>
      </c>
      <c r="C90" s="120" t="s">
        <v>12</v>
      </c>
      <c r="D90" s="120" t="s">
        <v>22</v>
      </c>
      <c r="E90" s="120" t="s">
        <v>49</v>
      </c>
      <c r="F90" s="120">
        <v>18625</v>
      </c>
      <c r="G90" s="121">
        <v>262.952</v>
      </c>
      <c r="H90" s="121">
        <v>25.536152746234855</v>
      </c>
      <c r="I90" s="121">
        <v>262.58523858194809</v>
      </c>
      <c r="J90" s="121">
        <v>263.31876141805191</v>
      </c>
    </row>
    <row r="91" spans="1:10" x14ac:dyDescent="0.35">
      <c r="A91" s="120" t="s">
        <v>70</v>
      </c>
      <c r="B91" s="120" t="s">
        <v>17</v>
      </c>
      <c r="C91" s="120" t="s">
        <v>12</v>
      </c>
      <c r="D91" s="120" t="s">
        <v>22</v>
      </c>
      <c r="E91" s="120" t="s">
        <v>50</v>
      </c>
      <c r="F91" s="120">
        <v>28572</v>
      </c>
      <c r="G91" s="121">
        <v>264.71405571888562</v>
      </c>
      <c r="H91" s="121">
        <v>25.48225960185108</v>
      </c>
      <c r="I91" s="121">
        <v>264.41857162691628</v>
      </c>
      <c r="J91" s="121">
        <v>265.00953981085502</v>
      </c>
    </row>
    <row r="92" spans="1:10" x14ac:dyDescent="0.35">
      <c r="A92" s="120" t="s">
        <v>70</v>
      </c>
      <c r="B92" s="120" t="s">
        <v>11</v>
      </c>
      <c r="C92" s="120" t="s">
        <v>12</v>
      </c>
      <c r="D92" s="120" t="s">
        <v>23</v>
      </c>
      <c r="E92" s="120" t="s">
        <v>48</v>
      </c>
      <c r="F92" s="120">
        <v>14884</v>
      </c>
      <c r="G92" s="121">
        <v>145.31019887127115</v>
      </c>
      <c r="H92" s="121">
        <v>29.871564094481872</v>
      </c>
      <c r="I92" s="121">
        <v>144.8302648422831</v>
      </c>
      <c r="J92" s="121">
        <v>145.79013290025921</v>
      </c>
    </row>
    <row r="93" spans="1:10" x14ac:dyDescent="0.35">
      <c r="A93" s="120" t="s">
        <v>70</v>
      </c>
      <c r="B93" s="120" t="s">
        <v>11</v>
      </c>
      <c r="C93" s="120" t="s">
        <v>12</v>
      </c>
      <c r="D93" s="120" t="s">
        <v>23</v>
      </c>
      <c r="E93" s="120" t="s">
        <v>49</v>
      </c>
      <c r="F93" s="120">
        <v>20047</v>
      </c>
      <c r="G93" s="121">
        <v>147.52436773582082</v>
      </c>
      <c r="H93" s="121">
        <v>30.483276775033275</v>
      </c>
      <c r="I93" s="121">
        <v>147.10236888497209</v>
      </c>
      <c r="J93" s="121">
        <v>147.9463665866696</v>
      </c>
    </row>
    <row r="94" spans="1:10" x14ac:dyDescent="0.35">
      <c r="A94" s="120" t="s">
        <v>70</v>
      </c>
      <c r="B94" s="120" t="s">
        <v>11</v>
      </c>
      <c r="C94" s="120" t="s">
        <v>12</v>
      </c>
      <c r="D94" s="120" t="s">
        <v>23</v>
      </c>
      <c r="E94" s="120" t="s">
        <v>50</v>
      </c>
      <c r="F94" s="120">
        <v>29610</v>
      </c>
      <c r="G94" s="121">
        <v>147.82080378250592</v>
      </c>
      <c r="H94" s="121">
        <v>30.541547969085226</v>
      </c>
      <c r="I94" s="121">
        <v>147.47291719438061</v>
      </c>
      <c r="J94" s="121">
        <v>148.1686903706312</v>
      </c>
    </row>
    <row r="95" spans="1:10" x14ac:dyDescent="0.35">
      <c r="A95" s="120" t="s">
        <v>70</v>
      </c>
      <c r="B95" s="120" t="s">
        <v>14</v>
      </c>
      <c r="C95" s="120" t="s">
        <v>12</v>
      </c>
      <c r="D95" s="120" t="s">
        <v>23</v>
      </c>
      <c r="E95" s="120" t="s">
        <v>48</v>
      </c>
      <c r="F95" s="120">
        <v>14672</v>
      </c>
      <c r="G95" s="121">
        <v>188.42707197382771</v>
      </c>
      <c r="H95" s="121">
        <v>32.969067950916923</v>
      </c>
      <c r="I95" s="121">
        <v>187.89355783605981</v>
      </c>
      <c r="J95" s="121">
        <v>188.96058611159569</v>
      </c>
    </row>
    <row r="96" spans="1:10" x14ac:dyDescent="0.35">
      <c r="A96" s="120" t="s">
        <v>70</v>
      </c>
      <c r="B96" s="120" t="s">
        <v>14</v>
      </c>
      <c r="C96" s="120" t="s">
        <v>12</v>
      </c>
      <c r="D96" s="120" t="s">
        <v>23</v>
      </c>
      <c r="E96" s="120" t="s">
        <v>49</v>
      </c>
      <c r="F96" s="120">
        <v>19885</v>
      </c>
      <c r="G96" s="121">
        <v>190.17369876791551</v>
      </c>
      <c r="H96" s="121">
        <v>33.114738417287313</v>
      </c>
      <c r="I96" s="121">
        <v>189.7134071577548</v>
      </c>
      <c r="J96" s="121">
        <v>190.63399037807619</v>
      </c>
    </row>
    <row r="97" spans="1:10" x14ac:dyDescent="0.35">
      <c r="A97" s="120" t="s">
        <v>70</v>
      </c>
      <c r="B97" s="120" t="s">
        <v>14</v>
      </c>
      <c r="C97" s="120" t="s">
        <v>12</v>
      </c>
      <c r="D97" s="120" t="s">
        <v>23</v>
      </c>
      <c r="E97" s="120" t="s">
        <v>50</v>
      </c>
      <c r="F97" s="120">
        <v>29355</v>
      </c>
      <c r="G97" s="121">
        <v>190.74835632771249</v>
      </c>
      <c r="H97" s="121">
        <v>32.736637056109409</v>
      </c>
      <c r="I97" s="121">
        <v>190.37385012076851</v>
      </c>
      <c r="J97" s="121">
        <v>191.12286253465649</v>
      </c>
    </row>
    <row r="98" spans="1:10" x14ac:dyDescent="0.35">
      <c r="A98" s="120" t="s">
        <v>70</v>
      </c>
      <c r="B98" s="120" t="s">
        <v>15</v>
      </c>
      <c r="C98" s="120" t="s">
        <v>12</v>
      </c>
      <c r="D98" s="120" t="s">
        <v>23</v>
      </c>
      <c r="E98" s="120" t="s">
        <v>48</v>
      </c>
      <c r="F98" s="120">
        <v>14490</v>
      </c>
      <c r="G98" s="121">
        <v>213.65327812284335</v>
      </c>
      <c r="H98" s="121">
        <v>26.511373553424647</v>
      </c>
      <c r="I98" s="121">
        <v>213.2215777652294</v>
      </c>
      <c r="J98" s="121">
        <v>214.08497848045729</v>
      </c>
    </row>
    <row r="99" spans="1:10" x14ac:dyDescent="0.35">
      <c r="A99" s="120" t="s">
        <v>70</v>
      </c>
      <c r="B99" s="120" t="s">
        <v>15</v>
      </c>
      <c r="C99" s="120" t="s">
        <v>12</v>
      </c>
      <c r="D99" s="120" t="s">
        <v>23</v>
      </c>
      <c r="E99" s="120" t="s">
        <v>49</v>
      </c>
      <c r="F99" s="120">
        <v>19604</v>
      </c>
      <c r="G99" s="121">
        <v>214.93695164252193</v>
      </c>
      <c r="H99" s="121">
        <v>26.20094308550982</v>
      </c>
      <c r="I99" s="121">
        <v>214.57015995599909</v>
      </c>
      <c r="J99" s="121">
        <v>215.30374332904481</v>
      </c>
    </row>
    <row r="100" spans="1:10" x14ac:dyDescent="0.35">
      <c r="A100" s="120" t="s">
        <v>70</v>
      </c>
      <c r="B100" s="120" t="s">
        <v>15</v>
      </c>
      <c r="C100" s="120" t="s">
        <v>12</v>
      </c>
      <c r="D100" s="120" t="s">
        <v>23</v>
      </c>
      <c r="E100" s="120" t="s">
        <v>50</v>
      </c>
      <c r="F100" s="120">
        <v>28690</v>
      </c>
      <c r="G100" s="121">
        <v>215.22955733705123</v>
      </c>
      <c r="H100" s="121">
        <v>26.570550404834655</v>
      </c>
      <c r="I100" s="121">
        <v>214.922088085534</v>
      </c>
      <c r="J100" s="121">
        <v>215.53702658856841</v>
      </c>
    </row>
    <row r="101" spans="1:10" x14ac:dyDescent="0.35">
      <c r="A101" s="120" t="s">
        <v>70</v>
      </c>
      <c r="B101" s="120" t="s">
        <v>16</v>
      </c>
      <c r="C101" s="120" t="s">
        <v>12</v>
      </c>
      <c r="D101" s="120" t="s">
        <v>23</v>
      </c>
      <c r="E101" s="120" t="s">
        <v>48</v>
      </c>
      <c r="F101" s="120">
        <v>13829</v>
      </c>
      <c r="G101" s="121">
        <v>237.37327355557161</v>
      </c>
      <c r="H101" s="121">
        <v>26.043586163126566</v>
      </c>
      <c r="I101" s="121">
        <v>236.939171838351</v>
      </c>
      <c r="J101" s="121">
        <v>237.8073752727922</v>
      </c>
    </row>
    <row r="102" spans="1:10" x14ac:dyDescent="0.35">
      <c r="A102" s="120" t="s">
        <v>70</v>
      </c>
      <c r="B102" s="120" t="s">
        <v>16</v>
      </c>
      <c r="C102" s="120" t="s">
        <v>12</v>
      </c>
      <c r="D102" s="120" t="s">
        <v>23</v>
      </c>
      <c r="E102" s="120" t="s">
        <v>49</v>
      </c>
      <c r="F102" s="120">
        <v>19340</v>
      </c>
      <c r="G102" s="121">
        <v>238.48066184074457</v>
      </c>
      <c r="H102" s="121">
        <v>25.838746436141232</v>
      </c>
      <c r="I102" s="121">
        <v>238.11647983948379</v>
      </c>
      <c r="J102" s="121">
        <v>238.84484384200539</v>
      </c>
    </row>
    <row r="103" spans="1:10" x14ac:dyDescent="0.35">
      <c r="A103" s="120" t="s">
        <v>70</v>
      </c>
      <c r="B103" s="120" t="s">
        <v>16</v>
      </c>
      <c r="C103" s="120" t="s">
        <v>12</v>
      </c>
      <c r="D103" s="120" t="s">
        <v>23</v>
      </c>
      <c r="E103" s="120" t="s">
        <v>50</v>
      </c>
      <c r="F103" s="120">
        <v>27983</v>
      </c>
      <c r="G103" s="121">
        <v>239.50948790336992</v>
      </c>
      <c r="H103" s="121">
        <v>25.825690852677507</v>
      </c>
      <c r="I103" s="121">
        <v>239.20688597686311</v>
      </c>
      <c r="J103" s="121">
        <v>239.81208982987681</v>
      </c>
    </row>
    <row r="104" spans="1:10" x14ac:dyDescent="0.35">
      <c r="A104" s="120" t="s">
        <v>70</v>
      </c>
      <c r="B104" s="120" t="s">
        <v>17</v>
      </c>
      <c r="C104" s="120" t="s">
        <v>12</v>
      </c>
      <c r="D104" s="120" t="s">
        <v>23</v>
      </c>
      <c r="E104" s="120" t="s">
        <v>48</v>
      </c>
      <c r="F104" s="120">
        <v>14155</v>
      </c>
      <c r="G104" s="121">
        <v>261.17590957258921</v>
      </c>
      <c r="H104" s="121">
        <v>26.218691988847684</v>
      </c>
      <c r="I104" s="121">
        <v>260.74395177762437</v>
      </c>
      <c r="J104" s="121">
        <v>261.60786736755398</v>
      </c>
    </row>
    <row r="105" spans="1:10" x14ac:dyDescent="0.35">
      <c r="A105" s="120" t="s">
        <v>70</v>
      </c>
      <c r="B105" s="120" t="s">
        <v>17</v>
      </c>
      <c r="C105" s="120" t="s">
        <v>12</v>
      </c>
      <c r="D105" s="120" t="s">
        <v>23</v>
      </c>
      <c r="E105" s="120" t="s">
        <v>49</v>
      </c>
      <c r="F105" s="120">
        <v>19584</v>
      </c>
      <c r="G105" s="121">
        <v>263.62280433006538</v>
      </c>
      <c r="H105" s="121">
        <v>25.858912994922587</v>
      </c>
      <c r="I105" s="121">
        <v>263.26061596167642</v>
      </c>
      <c r="J105" s="121">
        <v>263.98499269845439</v>
      </c>
    </row>
    <row r="106" spans="1:10" x14ac:dyDescent="0.35">
      <c r="A106" s="120" t="s">
        <v>70</v>
      </c>
      <c r="B106" s="120" t="s">
        <v>17</v>
      </c>
      <c r="C106" s="120" t="s">
        <v>12</v>
      </c>
      <c r="D106" s="120" t="s">
        <v>23</v>
      </c>
      <c r="E106" s="120" t="s">
        <v>50</v>
      </c>
      <c r="F106" s="120">
        <v>28753</v>
      </c>
      <c r="G106" s="121">
        <v>265.23687962995166</v>
      </c>
      <c r="H106" s="121">
        <v>25.713657496747881</v>
      </c>
      <c r="I106" s="121">
        <v>264.93965236413851</v>
      </c>
      <c r="J106" s="121">
        <v>265.53410689576492</v>
      </c>
    </row>
    <row r="108" spans="1:10" x14ac:dyDescent="0.35">
      <c r="A108" s="120" t="s">
        <v>51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3694-A212-49BD-8A75-7DA067AEF5E7}">
  <dimension ref="A1:J108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1</v>
      </c>
      <c r="C1" s="120" t="s">
        <v>2</v>
      </c>
      <c r="D1" s="120" t="s">
        <v>53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11</v>
      </c>
      <c r="C2" s="120" t="s">
        <v>12</v>
      </c>
      <c r="D2" s="120" t="s">
        <v>54</v>
      </c>
      <c r="E2" s="120" t="s">
        <v>48</v>
      </c>
      <c r="F2" s="120">
        <v>10222</v>
      </c>
      <c r="G2" s="121">
        <v>139.48071987179716</v>
      </c>
      <c r="H2" s="121">
        <v>31.024476451272449</v>
      </c>
      <c r="I2" s="121">
        <v>138.87921929808269</v>
      </c>
      <c r="J2" s="121">
        <v>140.08222044551169</v>
      </c>
    </row>
    <row r="3" spans="1:10" x14ac:dyDescent="0.35">
      <c r="A3" s="120" t="s">
        <v>70</v>
      </c>
      <c r="B3" s="120" t="s">
        <v>11</v>
      </c>
      <c r="C3" s="120" t="s">
        <v>12</v>
      </c>
      <c r="D3" s="120" t="s">
        <v>54</v>
      </c>
      <c r="E3" s="120" t="s">
        <v>49</v>
      </c>
      <c r="F3" s="120">
        <v>16491</v>
      </c>
      <c r="G3" s="121">
        <v>141.83209806121536</v>
      </c>
      <c r="H3" s="121">
        <v>31.115764359241101</v>
      </c>
      <c r="I3" s="121">
        <v>141.35716003024021</v>
      </c>
      <c r="J3" s="121">
        <v>142.3070360921906</v>
      </c>
    </row>
    <row r="4" spans="1:10" x14ac:dyDescent="0.35">
      <c r="A4" s="120" t="s">
        <v>70</v>
      </c>
      <c r="B4" s="120" t="s">
        <v>11</v>
      </c>
      <c r="C4" s="120" t="s">
        <v>12</v>
      </c>
      <c r="D4" s="120" t="s">
        <v>54</v>
      </c>
      <c r="E4" s="120" t="s">
        <v>50</v>
      </c>
      <c r="F4" s="120">
        <v>25795</v>
      </c>
      <c r="G4" s="121">
        <v>141.93897539831266</v>
      </c>
      <c r="H4" s="121">
        <v>30.725195138091085</v>
      </c>
      <c r="I4" s="121">
        <v>141.56400640731891</v>
      </c>
      <c r="J4" s="121">
        <v>142.31394438930641</v>
      </c>
    </row>
    <row r="5" spans="1:10" x14ac:dyDescent="0.35">
      <c r="A5" s="120" t="s">
        <v>70</v>
      </c>
      <c r="B5" s="120" t="s">
        <v>14</v>
      </c>
      <c r="C5" s="120" t="s">
        <v>12</v>
      </c>
      <c r="D5" s="120" t="s">
        <v>54</v>
      </c>
      <c r="E5" s="120" t="s">
        <v>48</v>
      </c>
      <c r="F5" s="120">
        <v>10513</v>
      </c>
      <c r="G5" s="121">
        <v>183.69256046498003</v>
      </c>
      <c r="H5" s="121">
        <v>30.114589586312785</v>
      </c>
      <c r="I5" s="121">
        <v>183.1168399361986</v>
      </c>
      <c r="J5" s="121">
        <v>184.26828099376141</v>
      </c>
    </row>
    <row r="6" spans="1:10" x14ac:dyDescent="0.35">
      <c r="A6" s="120" t="s">
        <v>70</v>
      </c>
      <c r="B6" s="120" t="s">
        <v>14</v>
      </c>
      <c r="C6" s="120" t="s">
        <v>12</v>
      </c>
      <c r="D6" s="120" t="s">
        <v>54</v>
      </c>
      <c r="E6" s="120" t="s">
        <v>49</v>
      </c>
      <c r="F6" s="120">
        <v>16596</v>
      </c>
      <c r="G6" s="121">
        <v>184.65021688985837</v>
      </c>
      <c r="H6" s="121">
        <v>30.125387529700156</v>
      </c>
      <c r="I6" s="121">
        <v>184.19185268282979</v>
      </c>
      <c r="J6" s="121">
        <v>185.10858109688701</v>
      </c>
    </row>
    <row r="7" spans="1:10" x14ac:dyDescent="0.35">
      <c r="A7" s="120" t="s">
        <v>70</v>
      </c>
      <c r="B7" s="120" t="s">
        <v>14</v>
      </c>
      <c r="C7" s="120" t="s">
        <v>12</v>
      </c>
      <c r="D7" s="120" t="s">
        <v>54</v>
      </c>
      <c r="E7" s="120" t="s">
        <v>50</v>
      </c>
      <c r="F7" s="120">
        <v>26283</v>
      </c>
      <c r="G7" s="121">
        <v>185.94931394486096</v>
      </c>
      <c r="H7" s="121">
        <v>29.893834944415126</v>
      </c>
      <c r="I7" s="121">
        <v>185.58789388226819</v>
      </c>
      <c r="J7" s="121">
        <v>186.31073400745379</v>
      </c>
    </row>
    <row r="8" spans="1:10" x14ac:dyDescent="0.35">
      <c r="A8" s="120" t="s">
        <v>70</v>
      </c>
      <c r="B8" s="120" t="s">
        <v>15</v>
      </c>
      <c r="C8" s="120" t="s">
        <v>12</v>
      </c>
      <c r="D8" s="120" t="s">
        <v>54</v>
      </c>
      <c r="E8" s="120" t="s">
        <v>48</v>
      </c>
      <c r="F8" s="120">
        <v>10673</v>
      </c>
      <c r="G8" s="121">
        <v>214.82690799255286</v>
      </c>
      <c r="H8" s="121">
        <v>27.338898822547968</v>
      </c>
      <c r="I8" s="121">
        <v>214.30818546153449</v>
      </c>
      <c r="J8" s="121">
        <v>215.3456305235712</v>
      </c>
    </row>
    <row r="9" spans="1:10" x14ac:dyDescent="0.35">
      <c r="A9" s="120" t="s">
        <v>70</v>
      </c>
      <c r="B9" s="120" t="s">
        <v>15</v>
      </c>
      <c r="C9" s="120" t="s">
        <v>12</v>
      </c>
      <c r="D9" s="120" t="s">
        <v>54</v>
      </c>
      <c r="E9" s="120" t="s">
        <v>49</v>
      </c>
      <c r="F9" s="120">
        <v>16227</v>
      </c>
      <c r="G9" s="121">
        <v>215.7603959191519</v>
      </c>
      <c r="H9" s="121">
        <v>27.31188020398054</v>
      </c>
      <c r="I9" s="121">
        <v>215.34014084210631</v>
      </c>
      <c r="J9" s="121">
        <v>216.1806509961975</v>
      </c>
    </row>
    <row r="10" spans="1:10" x14ac:dyDescent="0.35">
      <c r="A10" s="120" t="s">
        <v>70</v>
      </c>
      <c r="B10" s="120" t="s">
        <v>15</v>
      </c>
      <c r="C10" s="120" t="s">
        <v>12</v>
      </c>
      <c r="D10" s="120" t="s">
        <v>54</v>
      </c>
      <c r="E10" s="120" t="s">
        <v>50</v>
      </c>
      <c r="F10" s="120">
        <v>26152</v>
      </c>
      <c r="G10" s="121">
        <v>216.69196324597883</v>
      </c>
      <c r="H10" s="121">
        <v>26.872532029963558</v>
      </c>
      <c r="I10" s="121">
        <v>216.36625831945329</v>
      </c>
      <c r="J10" s="121">
        <v>217.0176681725043</v>
      </c>
    </row>
    <row r="11" spans="1:10" x14ac:dyDescent="0.35">
      <c r="A11" s="120" t="s">
        <v>70</v>
      </c>
      <c r="B11" s="120" t="s">
        <v>16</v>
      </c>
      <c r="C11" s="120" t="s">
        <v>12</v>
      </c>
      <c r="D11" s="120" t="s">
        <v>54</v>
      </c>
      <c r="E11" s="120" t="s">
        <v>48</v>
      </c>
      <c r="F11" s="120">
        <v>11072</v>
      </c>
      <c r="G11" s="121">
        <v>239.20274890778381</v>
      </c>
      <c r="H11" s="121">
        <v>25.749578681369364</v>
      </c>
      <c r="I11" s="121">
        <v>238.72306774631679</v>
      </c>
      <c r="J11" s="121">
        <v>239.6824300692509</v>
      </c>
    </row>
    <row r="12" spans="1:10" x14ac:dyDescent="0.35">
      <c r="A12" s="120" t="s">
        <v>70</v>
      </c>
      <c r="B12" s="120" t="s">
        <v>16</v>
      </c>
      <c r="C12" s="120" t="s">
        <v>12</v>
      </c>
      <c r="D12" s="120" t="s">
        <v>54</v>
      </c>
      <c r="E12" s="120" t="s">
        <v>49</v>
      </c>
      <c r="F12" s="120">
        <v>15407</v>
      </c>
      <c r="G12" s="121">
        <v>239.93454063278361</v>
      </c>
      <c r="H12" s="121">
        <v>26.238084180865421</v>
      </c>
      <c r="I12" s="121">
        <v>239.52020213012059</v>
      </c>
      <c r="J12" s="121">
        <v>240.34887913544671</v>
      </c>
    </row>
    <row r="13" spans="1:10" x14ac:dyDescent="0.35">
      <c r="A13" s="120" t="s">
        <v>70</v>
      </c>
      <c r="B13" s="120" t="s">
        <v>16</v>
      </c>
      <c r="C13" s="120" t="s">
        <v>12</v>
      </c>
      <c r="D13" s="120" t="s">
        <v>54</v>
      </c>
      <c r="E13" s="120" t="s">
        <v>50</v>
      </c>
      <c r="F13" s="120">
        <v>26908</v>
      </c>
      <c r="G13" s="121">
        <v>241.18693671432774</v>
      </c>
      <c r="H13" s="121">
        <v>25.540153809461341</v>
      </c>
      <c r="I13" s="121">
        <v>240.88176067922799</v>
      </c>
      <c r="J13" s="121">
        <v>241.49211274942749</v>
      </c>
    </row>
    <row r="14" spans="1:10" x14ac:dyDescent="0.35">
      <c r="A14" s="120" t="s">
        <v>70</v>
      </c>
      <c r="B14" s="120" t="s">
        <v>17</v>
      </c>
      <c r="C14" s="120" t="s">
        <v>12</v>
      </c>
      <c r="D14" s="120" t="s">
        <v>54</v>
      </c>
      <c r="E14" s="120" t="s">
        <v>48</v>
      </c>
      <c r="F14" s="120">
        <v>11148</v>
      </c>
      <c r="G14" s="121">
        <v>260.69482655520073</v>
      </c>
      <c r="H14" s="121">
        <v>25.468024099265826</v>
      </c>
      <c r="I14" s="121">
        <v>260.2220107101603</v>
      </c>
      <c r="J14" s="121">
        <v>261.16764240024122</v>
      </c>
    </row>
    <row r="15" spans="1:10" x14ac:dyDescent="0.35">
      <c r="A15" s="120" t="s">
        <v>70</v>
      </c>
      <c r="B15" s="120" t="s">
        <v>17</v>
      </c>
      <c r="C15" s="120" t="s">
        <v>12</v>
      </c>
      <c r="D15" s="120" t="s">
        <v>54</v>
      </c>
      <c r="E15" s="120" t="s">
        <v>49</v>
      </c>
      <c r="F15" s="120">
        <v>14466</v>
      </c>
      <c r="G15" s="121">
        <v>262.35246303541999</v>
      </c>
      <c r="H15" s="121">
        <v>25.76260271119941</v>
      </c>
      <c r="I15" s="121">
        <v>261.93260744704099</v>
      </c>
      <c r="J15" s="121">
        <v>262.77231862379898</v>
      </c>
    </row>
    <row r="16" spans="1:10" x14ac:dyDescent="0.35">
      <c r="A16" s="120" t="s">
        <v>70</v>
      </c>
      <c r="B16" s="120" t="s">
        <v>17</v>
      </c>
      <c r="C16" s="120" t="s">
        <v>12</v>
      </c>
      <c r="D16" s="120" t="s">
        <v>54</v>
      </c>
      <c r="E16" s="120" t="s">
        <v>50</v>
      </c>
      <c r="F16" s="120">
        <v>25239</v>
      </c>
      <c r="G16" s="121">
        <v>263.71932815569289</v>
      </c>
      <c r="H16" s="121">
        <v>25.343336313928798</v>
      </c>
      <c r="I16" s="121">
        <v>263.40665065315841</v>
      </c>
      <c r="J16" s="121">
        <v>264.03200565822738</v>
      </c>
    </row>
    <row r="17" spans="1:10" x14ac:dyDescent="0.35">
      <c r="A17" s="120" t="s">
        <v>70</v>
      </c>
      <c r="B17" s="120" t="s">
        <v>11</v>
      </c>
      <c r="C17" s="120" t="s">
        <v>12</v>
      </c>
      <c r="D17" s="120" t="s">
        <v>55</v>
      </c>
      <c r="E17" s="120" t="s">
        <v>48</v>
      </c>
      <c r="F17" s="120">
        <v>13645</v>
      </c>
      <c r="G17" s="121">
        <v>143.11787620256479</v>
      </c>
      <c r="H17" s="121">
        <v>29.413356819354604</v>
      </c>
      <c r="I17" s="121">
        <v>142.62431110545549</v>
      </c>
      <c r="J17" s="121">
        <v>143.61144129967411</v>
      </c>
    </row>
    <row r="18" spans="1:10" x14ac:dyDescent="0.35">
      <c r="A18" s="120" t="s">
        <v>70</v>
      </c>
      <c r="B18" s="120" t="s">
        <v>11</v>
      </c>
      <c r="C18" s="120" t="s">
        <v>12</v>
      </c>
      <c r="D18" s="120" t="s">
        <v>55</v>
      </c>
      <c r="E18" s="120" t="s">
        <v>49</v>
      </c>
      <c r="F18" s="120">
        <v>19677</v>
      </c>
      <c r="G18" s="121">
        <v>144.74043131240555</v>
      </c>
      <c r="H18" s="121">
        <v>29.216054139711556</v>
      </c>
      <c r="I18" s="121">
        <v>144.3321900247403</v>
      </c>
      <c r="J18" s="121">
        <v>145.1486726000708</v>
      </c>
    </row>
    <row r="19" spans="1:10" x14ac:dyDescent="0.35">
      <c r="A19" s="120" t="s">
        <v>70</v>
      </c>
      <c r="B19" s="120" t="s">
        <v>11</v>
      </c>
      <c r="C19" s="120" t="s">
        <v>12</v>
      </c>
      <c r="D19" s="120" t="s">
        <v>55</v>
      </c>
      <c r="E19" s="120" t="s">
        <v>50</v>
      </c>
      <c r="F19" s="120">
        <v>30187</v>
      </c>
      <c r="G19" s="121">
        <v>144.88812372447299</v>
      </c>
      <c r="H19" s="121">
        <v>29.20873805795209</v>
      </c>
      <c r="I19" s="121">
        <v>144.55861393486359</v>
      </c>
      <c r="J19" s="121">
        <v>145.21763351408231</v>
      </c>
    </row>
    <row r="20" spans="1:10" x14ac:dyDescent="0.35">
      <c r="A20" s="120" t="s">
        <v>70</v>
      </c>
      <c r="B20" s="120" t="s">
        <v>14</v>
      </c>
      <c r="C20" s="120" t="s">
        <v>12</v>
      </c>
      <c r="D20" s="120" t="s">
        <v>55</v>
      </c>
      <c r="E20" s="120" t="s">
        <v>48</v>
      </c>
      <c r="F20" s="120">
        <v>13861</v>
      </c>
      <c r="G20" s="121">
        <v>186.10682067034452</v>
      </c>
      <c r="H20" s="121">
        <v>28.170527249402124</v>
      </c>
      <c r="I20" s="121">
        <v>185.63780893194169</v>
      </c>
      <c r="J20" s="121">
        <v>186.57583240874729</v>
      </c>
    </row>
    <row r="21" spans="1:10" x14ac:dyDescent="0.35">
      <c r="A21" s="120" t="s">
        <v>70</v>
      </c>
      <c r="B21" s="120" t="s">
        <v>14</v>
      </c>
      <c r="C21" s="120" t="s">
        <v>12</v>
      </c>
      <c r="D21" s="120" t="s">
        <v>55</v>
      </c>
      <c r="E21" s="120" t="s">
        <v>49</v>
      </c>
      <c r="F21" s="120">
        <v>19879</v>
      </c>
      <c r="G21" s="121">
        <v>186.0863406954052</v>
      </c>
      <c r="H21" s="121">
        <v>28.407198115757772</v>
      </c>
      <c r="I21" s="121">
        <v>185.69142384101079</v>
      </c>
      <c r="J21" s="121">
        <v>186.48125754979961</v>
      </c>
    </row>
    <row r="22" spans="1:10" x14ac:dyDescent="0.35">
      <c r="A22" s="120" t="s">
        <v>70</v>
      </c>
      <c r="B22" s="120" t="s">
        <v>14</v>
      </c>
      <c r="C22" s="120" t="s">
        <v>12</v>
      </c>
      <c r="D22" s="120" t="s">
        <v>55</v>
      </c>
      <c r="E22" s="120" t="s">
        <v>50</v>
      </c>
      <c r="F22" s="120">
        <v>30270</v>
      </c>
      <c r="G22" s="121">
        <v>187.6384412394367</v>
      </c>
      <c r="H22" s="121">
        <v>27.739727171750346</v>
      </c>
      <c r="I22" s="121">
        <v>187.32593302870541</v>
      </c>
      <c r="J22" s="121">
        <v>187.950949450168</v>
      </c>
    </row>
    <row r="23" spans="1:10" x14ac:dyDescent="0.35">
      <c r="A23" s="120" t="s">
        <v>70</v>
      </c>
      <c r="B23" s="120" t="s">
        <v>15</v>
      </c>
      <c r="C23" s="120" t="s">
        <v>12</v>
      </c>
      <c r="D23" s="120" t="s">
        <v>55</v>
      </c>
      <c r="E23" s="120" t="s">
        <v>48</v>
      </c>
      <c r="F23" s="120">
        <v>14361</v>
      </c>
      <c r="G23" s="121">
        <v>214.55068490531949</v>
      </c>
      <c r="H23" s="121">
        <v>26.802375841024826</v>
      </c>
      <c r="I23" s="121">
        <v>214.11228984728879</v>
      </c>
      <c r="J23" s="121">
        <v>214.98907996335021</v>
      </c>
    </row>
    <row r="24" spans="1:10" x14ac:dyDescent="0.35">
      <c r="A24" s="120" t="s">
        <v>70</v>
      </c>
      <c r="B24" s="120" t="s">
        <v>15</v>
      </c>
      <c r="C24" s="120" t="s">
        <v>12</v>
      </c>
      <c r="D24" s="120" t="s">
        <v>55</v>
      </c>
      <c r="E24" s="120" t="s">
        <v>49</v>
      </c>
      <c r="F24" s="120">
        <v>18734</v>
      </c>
      <c r="G24" s="121">
        <v>214.91998808384196</v>
      </c>
      <c r="H24" s="121">
        <v>27.040002041043557</v>
      </c>
      <c r="I24" s="121">
        <v>214.53275931591469</v>
      </c>
      <c r="J24" s="121">
        <v>215.3072168517692</v>
      </c>
    </row>
    <row r="25" spans="1:10" x14ac:dyDescent="0.35">
      <c r="A25" s="120" t="s">
        <v>70</v>
      </c>
      <c r="B25" s="120" t="s">
        <v>15</v>
      </c>
      <c r="C25" s="120" t="s">
        <v>12</v>
      </c>
      <c r="D25" s="120" t="s">
        <v>55</v>
      </c>
      <c r="E25" s="120" t="s">
        <v>50</v>
      </c>
      <c r="F25" s="120">
        <v>30970</v>
      </c>
      <c r="G25" s="121">
        <v>216.65916603391386</v>
      </c>
      <c r="H25" s="121">
        <v>26.094438270813519</v>
      </c>
      <c r="I25" s="121">
        <v>216.36853471380101</v>
      </c>
      <c r="J25" s="121">
        <v>216.94979735402671</v>
      </c>
    </row>
    <row r="26" spans="1:10" x14ac:dyDescent="0.35">
      <c r="A26" s="120" t="s">
        <v>70</v>
      </c>
      <c r="B26" s="120" t="s">
        <v>16</v>
      </c>
      <c r="C26" s="120" t="s">
        <v>12</v>
      </c>
      <c r="D26" s="120" t="s">
        <v>55</v>
      </c>
      <c r="E26" s="120" t="s">
        <v>48</v>
      </c>
      <c r="F26" s="120">
        <v>14561</v>
      </c>
      <c r="G26" s="121">
        <v>239.02766934663302</v>
      </c>
      <c r="H26" s="121">
        <v>25.572754196490983</v>
      </c>
      <c r="I26" s="121">
        <v>238.6122697232621</v>
      </c>
      <c r="J26" s="121">
        <v>239.44306897000391</v>
      </c>
    </row>
    <row r="27" spans="1:10" x14ac:dyDescent="0.35">
      <c r="A27" s="120" t="s">
        <v>70</v>
      </c>
      <c r="B27" s="120" t="s">
        <v>16</v>
      </c>
      <c r="C27" s="120" t="s">
        <v>12</v>
      </c>
      <c r="D27" s="120" t="s">
        <v>55</v>
      </c>
      <c r="E27" s="120" t="s">
        <v>49</v>
      </c>
      <c r="F27" s="120">
        <v>18602</v>
      </c>
      <c r="G27" s="121">
        <v>239.66718838540677</v>
      </c>
      <c r="H27" s="121">
        <v>25.725346057337468</v>
      </c>
      <c r="I27" s="121">
        <v>239.29748131438109</v>
      </c>
      <c r="J27" s="121">
        <v>240.0368954564324</v>
      </c>
    </row>
    <row r="28" spans="1:10" x14ac:dyDescent="0.35">
      <c r="A28" s="120" t="s">
        <v>70</v>
      </c>
      <c r="B28" s="120" t="s">
        <v>16</v>
      </c>
      <c r="C28" s="120" t="s">
        <v>12</v>
      </c>
      <c r="D28" s="120" t="s">
        <v>55</v>
      </c>
      <c r="E28" s="120" t="s">
        <v>50</v>
      </c>
      <c r="F28" s="120">
        <v>30784</v>
      </c>
      <c r="G28" s="121">
        <v>241.36897992344259</v>
      </c>
      <c r="H28" s="121">
        <v>25.09443866195139</v>
      </c>
      <c r="I28" s="121">
        <v>241.08864311307889</v>
      </c>
      <c r="J28" s="121">
        <v>241.6493167338063</v>
      </c>
    </row>
    <row r="29" spans="1:10" x14ac:dyDescent="0.35">
      <c r="A29" s="120" t="s">
        <v>70</v>
      </c>
      <c r="B29" s="120" t="s">
        <v>17</v>
      </c>
      <c r="C29" s="120" t="s">
        <v>12</v>
      </c>
      <c r="D29" s="120" t="s">
        <v>55</v>
      </c>
      <c r="E29" s="120" t="s">
        <v>48</v>
      </c>
      <c r="F29" s="120">
        <v>8888</v>
      </c>
      <c r="G29" s="121">
        <v>256.77269206489132</v>
      </c>
      <c r="H29" s="121">
        <v>24.916686550366986</v>
      </c>
      <c r="I29" s="121">
        <v>256.25461363663351</v>
      </c>
      <c r="J29" s="121">
        <v>257.29077049314913</v>
      </c>
    </row>
    <row r="30" spans="1:10" x14ac:dyDescent="0.35">
      <c r="A30" s="120" t="s">
        <v>70</v>
      </c>
      <c r="B30" s="120" t="s">
        <v>17</v>
      </c>
      <c r="C30" s="120" t="s">
        <v>12</v>
      </c>
      <c r="D30" s="120" t="s">
        <v>55</v>
      </c>
      <c r="E30" s="120" t="s">
        <v>49</v>
      </c>
      <c r="F30" s="120">
        <v>11753</v>
      </c>
      <c r="G30" s="121">
        <v>258.98896579098158</v>
      </c>
      <c r="H30" s="121">
        <v>24.772247366045253</v>
      </c>
      <c r="I30" s="121">
        <v>258.54106290352502</v>
      </c>
      <c r="J30" s="121">
        <v>259.4368686784382</v>
      </c>
    </row>
    <row r="31" spans="1:10" x14ac:dyDescent="0.35">
      <c r="A31" s="120" t="s">
        <v>70</v>
      </c>
      <c r="B31" s="120" t="s">
        <v>17</v>
      </c>
      <c r="C31" s="120" t="s">
        <v>12</v>
      </c>
      <c r="D31" s="120" t="s">
        <v>55</v>
      </c>
      <c r="E31" s="120" t="s">
        <v>50</v>
      </c>
      <c r="F31" s="120">
        <v>19265</v>
      </c>
      <c r="G31" s="121">
        <v>260.82251866269104</v>
      </c>
      <c r="H31" s="121">
        <v>24.612502261286224</v>
      </c>
      <c r="I31" s="121">
        <v>260.47494517555077</v>
      </c>
      <c r="J31" s="121">
        <v>261.17009214983119</v>
      </c>
    </row>
    <row r="32" spans="1:10" x14ac:dyDescent="0.35">
      <c r="A32" s="120" t="s">
        <v>70</v>
      </c>
      <c r="B32" s="120" t="s">
        <v>11</v>
      </c>
      <c r="C32" s="120" t="s">
        <v>12</v>
      </c>
      <c r="D32" s="120" t="s">
        <v>56</v>
      </c>
      <c r="E32" s="120" t="s">
        <v>48</v>
      </c>
      <c r="F32" s="120">
        <v>14687</v>
      </c>
      <c r="G32" s="121">
        <v>144.13402424026171</v>
      </c>
      <c r="H32" s="121">
        <v>28.830674395563076</v>
      </c>
      <c r="I32" s="121">
        <v>143.6677170208747</v>
      </c>
      <c r="J32" s="121">
        <v>144.60033145964869</v>
      </c>
    </row>
    <row r="33" spans="1:10" x14ac:dyDescent="0.35">
      <c r="A33" s="120" t="s">
        <v>70</v>
      </c>
      <c r="B33" s="120" t="s">
        <v>11</v>
      </c>
      <c r="C33" s="120" t="s">
        <v>12</v>
      </c>
      <c r="D33" s="120" t="s">
        <v>56</v>
      </c>
      <c r="E33" s="120" t="s">
        <v>49</v>
      </c>
      <c r="F33" s="120">
        <v>20705</v>
      </c>
      <c r="G33" s="121">
        <v>145.12934557968393</v>
      </c>
      <c r="H33" s="121">
        <v>28.88716431336594</v>
      </c>
      <c r="I33" s="121">
        <v>144.73584916913319</v>
      </c>
      <c r="J33" s="121">
        <v>145.52284199023461</v>
      </c>
    </row>
    <row r="34" spans="1:10" x14ac:dyDescent="0.35">
      <c r="A34" s="120" t="s">
        <v>70</v>
      </c>
      <c r="B34" s="120" t="s">
        <v>11</v>
      </c>
      <c r="C34" s="120" t="s">
        <v>12</v>
      </c>
      <c r="D34" s="120" t="s">
        <v>56</v>
      </c>
      <c r="E34" s="120" t="s">
        <v>50</v>
      </c>
      <c r="F34" s="120">
        <v>31916</v>
      </c>
      <c r="G34" s="121">
        <v>146.2897199950342</v>
      </c>
      <c r="H34" s="121">
        <v>28.899335874233643</v>
      </c>
      <c r="I34" s="121">
        <v>145.97265507383011</v>
      </c>
      <c r="J34" s="121">
        <v>146.6067849162383</v>
      </c>
    </row>
    <row r="35" spans="1:10" x14ac:dyDescent="0.35">
      <c r="A35" s="120" t="s">
        <v>70</v>
      </c>
      <c r="B35" s="120" t="s">
        <v>14</v>
      </c>
      <c r="C35" s="120" t="s">
        <v>12</v>
      </c>
      <c r="D35" s="120" t="s">
        <v>56</v>
      </c>
      <c r="E35" s="120" t="s">
        <v>48</v>
      </c>
      <c r="F35" s="120">
        <v>14865</v>
      </c>
      <c r="G35" s="121">
        <v>185.71336013788812</v>
      </c>
      <c r="H35" s="121">
        <v>28.056750519641131</v>
      </c>
      <c r="I35" s="121">
        <v>185.2622959265542</v>
      </c>
      <c r="J35" s="121">
        <v>186.164424349222</v>
      </c>
    </row>
    <row r="36" spans="1:10" x14ac:dyDescent="0.35">
      <c r="A36" s="120" t="s">
        <v>70</v>
      </c>
      <c r="B36" s="120" t="s">
        <v>14</v>
      </c>
      <c r="C36" s="120" t="s">
        <v>12</v>
      </c>
      <c r="D36" s="120" t="s">
        <v>56</v>
      </c>
      <c r="E36" s="120" t="s">
        <v>49</v>
      </c>
      <c r="F36" s="120">
        <v>19590</v>
      </c>
      <c r="G36" s="121">
        <v>186.09434352678082</v>
      </c>
      <c r="H36" s="121">
        <v>28.083845259843006</v>
      </c>
      <c r="I36" s="121">
        <v>185.70105228115929</v>
      </c>
      <c r="J36" s="121">
        <v>186.4876347724024</v>
      </c>
    </row>
    <row r="37" spans="1:10" x14ac:dyDescent="0.35">
      <c r="A37" s="120" t="s">
        <v>70</v>
      </c>
      <c r="B37" s="120" t="s">
        <v>14</v>
      </c>
      <c r="C37" s="120" t="s">
        <v>12</v>
      </c>
      <c r="D37" s="120" t="s">
        <v>56</v>
      </c>
      <c r="E37" s="120" t="s">
        <v>50</v>
      </c>
      <c r="F37" s="120">
        <v>32596</v>
      </c>
      <c r="G37" s="121">
        <v>187.83355152599648</v>
      </c>
      <c r="H37" s="121">
        <v>27.884920626565812</v>
      </c>
      <c r="I37" s="121">
        <v>187.53082430354641</v>
      </c>
      <c r="J37" s="121">
        <v>188.1362787484465</v>
      </c>
    </row>
    <row r="38" spans="1:10" x14ac:dyDescent="0.35">
      <c r="A38" s="120" t="s">
        <v>70</v>
      </c>
      <c r="B38" s="120" t="s">
        <v>15</v>
      </c>
      <c r="C38" s="120" t="s">
        <v>12</v>
      </c>
      <c r="D38" s="120" t="s">
        <v>56</v>
      </c>
      <c r="E38" s="120" t="s">
        <v>48</v>
      </c>
      <c r="F38" s="120">
        <v>14936</v>
      </c>
      <c r="G38" s="121">
        <v>215.17619305341461</v>
      </c>
      <c r="H38" s="121">
        <v>26.25977893874839</v>
      </c>
      <c r="I38" s="121">
        <v>214.75502327345109</v>
      </c>
      <c r="J38" s="121">
        <v>215.5973628333781</v>
      </c>
    </row>
    <row r="39" spans="1:10" x14ac:dyDescent="0.35">
      <c r="A39" s="120" t="s">
        <v>70</v>
      </c>
      <c r="B39" s="120" t="s">
        <v>15</v>
      </c>
      <c r="C39" s="120" t="s">
        <v>12</v>
      </c>
      <c r="D39" s="120" t="s">
        <v>56</v>
      </c>
      <c r="E39" s="120" t="s">
        <v>49</v>
      </c>
      <c r="F39" s="120">
        <v>19307</v>
      </c>
      <c r="G39" s="121">
        <v>215.95483220614557</v>
      </c>
      <c r="H39" s="121">
        <v>26.4344207475283</v>
      </c>
      <c r="I39" s="121">
        <v>215.5819362108314</v>
      </c>
      <c r="J39" s="121">
        <v>216.32772820145971</v>
      </c>
    </row>
    <row r="40" spans="1:10" x14ac:dyDescent="0.35">
      <c r="A40" s="120" t="s">
        <v>70</v>
      </c>
      <c r="B40" s="120" t="s">
        <v>15</v>
      </c>
      <c r="C40" s="120" t="s">
        <v>12</v>
      </c>
      <c r="D40" s="120" t="s">
        <v>56</v>
      </c>
      <c r="E40" s="120" t="s">
        <v>50</v>
      </c>
      <c r="F40" s="120">
        <v>32188</v>
      </c>
      <c r="G40" s="121">
        <v>217.49925873041656</v>
      </c>
      <c r="H40" s="121">
        <v>26.137419592840995</v>
      </c>
      <c r="I40" s="121">
        <v>217.21371006411931</v>
      </c>
      <c r="J40" s="121">
        <v>217.7848073967138</v>
      </c>
    </row>
    <row r="41" spans="1:10" x14ac:dyDescent="0.35">
      <c r="A41" s="120" t="s">
        <v>70</v>
      </c>
      <c r="B41" s="120" t="s">
        <v>16</v>
      </c>
      <c r="C41" s="120" t="s">
        <v>12</v>
      </c>
      <c r="D41" s="120" t="s">
        <v>56</v>
      </c>
      <c r="E41" s="120" t="s">
        <v>48</v>
      </c>
      <c r="F41" s="120">
        <v>12245</v>
      </c>
      <c r="G41" s="121">
        <v>236.14651481656455</v>
      </c>
      <c r="H41" s="121">
        <v>26.052997861852315</v>
      </c>
      <c r="I41" s="121">
        <v>235.68501733669271</v>
      </c>
      <c r="J41" s="121">
        <v>236.60801229643641</v>
      </c>
    </row>
    <row r="42" spans="1:10" x14ac:dyDescent="0.35">
      <c r="A42" s="120" t="s">
        <v>70</v>
      </c>
      <c r="B42" s="120" t="s">
        <v>16</v>
      </c>
      <c r="C42" s="120" t="s">
        <v>12</v>
      </c>
      <c r="D42" s="120" t="s">
        <v>56</v>
      </c>
      <c r="E42" s="120" t="s">
        <v>49</v>
      </c>
      <c r="F42" s="120">
        <v>15548</v>
      </c>
      <c r="G42" s="121">
        <v>237.09894799953074</v>
      </c>
      <c r="H42" s="121">
        <v>25.951246969092285</v>
      </c>
      <c r="I42" s="121">
        <v>236.69100182237881</v>
      </c>
      <c r="J42" s="121">
        <v>237.50689417668269</v>
      </c>
    </row>
    <row r="43" spans="1:10" x14ac:dyDescent="0.35">
      <c r="A43" s="120" t="s">
        <v>70</v>
      </c>
      <c r="B43" s="120" t="s">
        <v>16</v>
      </c>
      <c r="C43" s="120" t="s">
        <v>12</v>
      </c>
      <c r="D43" s="120" t="s">
        <v>56</v>
      </c>
      <c r="E43" s="120" t="s">
        <v>50</v>
      </c>
      <c r="F43" s="120">
        <v>26129</v>
      </c>
      <c r="G43" s="121">
        <v>239.70906634872571</v>
      </c>
      <c r="H43" s="121">
        <v>25.601569152337952</v>
      </c>
      <c r="I43" s="121">
        <v>239.39862940433301</v>
      </c>
      <c r="J43" s="121">
        <v>240.01950329311839</v>
      </c>
    </row>
    <row r="44" spans="1:10" x14ac:dyDescent="0.35">
      <c r="A44" s="120" t="s">
        <v>70</v>
      </c>
      <c r="B44" s="120" t="s">
        <v>17</v>
      </c>
      <c r="C44" s="120" t="s">
        <v>12</v>
      </c>
      <c r="D44" s="120" t="s">
        <v>56</v>
      </c>
      <c r="E44" s="120" t="s">
        <v>48</v>
      </c>
      <c r="F44" s="120">
        <v>10409</v>
      </c>
      <c r="G44" s="121">
        <v>257.90241329776921</v>
      </c>
      <c r="H44" s="121">
        <v>24.272553730392737</v>
      </c>
      <c r="I44" s="121">
        <v>257.43606589156292</v>
      </c>
      <c r="J44" s="121">
        <v>258.36876070397562</v>
      </c>
    </row>
    <row r="45" spans="1:10" x14ac:dyDescent="0.35">
      <c r="A45" s="120" t="s">
        <v>70</v>
      </c>
      <c r="B45" s="120" t="s">
        <v>17</v>
      </c>
      <c r="C45" s="120" t="s">
        <v>12</v>
      </c>
      <c r="D45" s="120" t="s">
        <v>56</v>
      </c>
      <c r="E45" s="120" t="s">
        <v>49</v>
      </c>
      <c r="F45" s="120">
        <v>12686</v>
      </c>
      <c r="G45" s="121">
        <v>258.74797256448073</v>
      </c>
      <c r="H45" s="121">
        <v>24.495924560250927</v>
      </c>
      <c r="I45" s="121">
        <v>258.3216669873363</v>
      </c>
      <c r="J45" s="121">
        <v>259.17427814162522</v>
      </c>
    </row>
    <row r="46" spans="1:10" x14ac:dyDescent="0.35">
      <c r="A46" s="120" t="s">
        <v>70</v>
      </c>
      <c r="B46" s="120" t="s">
        <v>17</v>
      </c>
      <c r="C46" s="120" t="s">
        <v>12</v>
      </c>
      <c r="D46" s="120" t="s">
        <v>56</v>
      </c>
      <c r="E46" s="120" t="s">
        <v>50</v>
      </c>
      <c r="F46" s="120">
        <v>19704</v>
      </c>
      <c r="G46" s="121">
        <v>260.68637637108554</v>
      </c>
      <c r="H46" s="121">
        <v>23.96873352987474</v>
      </c>
      <c r="I46" s="121">
        <v>260.35168643120579</v>
      </c>
      <c r="J46" s="121">
        <v>261.02106631096518</v>
      </c>
    </row>
    <row r="47" spans="1:10" x14ac:dyDescent="0.35">
      <c r="A47" s="120" t="s">
        <v>70</v>
      </c>
      <c r="B47" s="120" t="s">
        <v>11</v>
      </c>
      <c r="C47" s="120" t="s">
        <v>12</v>
      </c>
      <c r="D47" s="120" t="s">
        <v>57</v>
      </c>
      <c r="E47" s="120" t="s">
        <v>48</v>
      </c>
      <c r="F47" s="120">
        <v>15150</v>
      </c>
      <c r="G47" s="121">
        <v>143.40809703562519</v>
      </c>
      <c r="H47" s="121">
        <v>28.848305363709546</v>
      </c>
      <c r="I47" s="121">
        <v>142.94869091031981</v>
      </c>
      <c r="J47" s="121">
        <v>143.86750316093051</v>
      </c>
    </row>
    <row r="48" spans="1:10" x14ac:dyDescent="0.35">
      <c r="A48" s="120" t="s">
        <v>70</v>
      </c>
      <c r="B48" s="120" t="s">
        <v>11</v>
      </c>
      <c r="C48" s="120" t="s">
        <v>12</v>
      </c>
      <c r="D48" s="120" t="s">
        <v>57</v>
      </c>
      <c r="E48" s="120" t="s">
        <v>49</v>
      </c>
      <c r="F48" s="120">
        <v>20274</v>
      </c>
      <c r="G48" s="121">
        <v>144.58444508107277</v>
      </c>
      <c r="H48" s="121">
        <v>29.017369588690936</v>
      </c>
      <c r="I48" s="121">
        <v>144.1849951589856</v>
      </c>
      <c r="J48" s="121">
        <v>144.98389500316</v>
      </c>
    </row>
    <row r="49" spans="1:10" x14ac:dyDescent="0.35">
      <c r="A49" s="120" t="s">
        <v>70</v>
      </c>
      <c r="B49" s="120" t="s">
        <v>11</v>
      </c>
      <c r="C49" s="120" t="s">
        <v>12</v>
      </c>
      <c r="D49" s="120" t="s">
        <v>57</v>
      </c>
      <c r="E49" s="120" t="s">
        <v>50</v>
      </c>
      <c r="F49" s="120">
        <v>32616</v>
      </c>
      <c r="G49" s="121">
        <v>145.49685459941634</v>
      </c>
      <c r="H49" s="121">
        <v>28.867811017472533</v>
      </c>
      <c r="I49" s="121">
        <v>145.1835529274216</v>
      </c>
      <c r="J49" s="121">
        <v>145.8101562714111</v>
      </c>
    </row>
    <row r="50" spans="1:10" x14ac:dyDescent="0.35">
      <c r="A50" s="120" t="s">
        <v>70</v>
      </c>
      <c r="B50" s="120" t="s">
        <v>14</v>
      </c>
      <c r="C50" s="120" t="s">
        <v>12</v>
      </c>
      <c r="D50" s="120" t="s">
        <v>57</v>
      </c>
      <c r="E50" s="120" t="s">
        <v>48</v>
      </c>
      <c r="F50" s="120">
        <v>15129</v>
      </c>
      <c r="G50" s="121">
        <v>185.51036221702586</v>
      </c>
      <c r="H50" s="121">
        <v>27.882561271623139</v>
      </c>
      <c r="I50" s="121">
        <v>185.0660273504505</v>
      </c>
      <c r="J50" s="121">
        <v>185.95469708360119</v>
      </c>
    </row>
    <row r="51" spans="1:10" x14ac:dyDescent="0.35">
      <c r="A51" s="120" t="s">
        <v>70</v>
      </c>
      <c r="B51" s="120" t="s">
        <v>14</v>
      </c>
      <c r="C51" s="120" t="s">
        <v>12</v>
      </c>
      <c r="D51" s="120" t="s">
        <v>57</v>
      </c>
      <c r="E51" s="120" t="s">
        <v>49</v>
      </c>
      <c r="F51" s="120">
        <v>19855</v>
      </c>
      <c r="G51" s="121">
        <v>186.57732909679774</v>
      </c>
      <c r="H51" s="121">
        <v>27.818535382018673</v>
      </c>
      <c r="I51" s="121">
        <v>186.19036213901239</v>
      </c>
      <c r="J51" s="121">
        <v>186.96429605458309</v>
      </c>
    </row>
    <row r="52" spans="1:10" x14ac:dyDescent="0.35">
      <c r="A52" s="120" t="s">
        <v>70</v>
      </c>
      <c r="B52" s="120" t="s">
        <v>14</v>
      </c>
      <c r="C52" s="120" t="s">
        <v>12</v>
      </c>
      <c r="D52" s="120" t="s">
        <v>57</v>
      </c>
      <c r="E52" s="120" t="s">
        <v>50</v>
      </c>
      <c r="F52" s="120">
        <v>32068</v>
      </c>
      <c r="G52" s="121">
        <v>187.75571772801516</v>
      </c>
      <c r="H52" s="121">
        <v>27.649438662672964</v>
      </c>
      <c r="I52" s="121">
        <v>187.45308571618239</v>
      </c>
      <c r="J52" s="121">
        <v>188.05834973984801</v>
      </c>
    </row>
    <row r="53" spans="1:10" x14ac:dyDescent="0.35">
      <c r="A53" s="120" t="s">
        <v>70</v>
      </c>
      <c r="B53" s="120" t="s">
        <v>15</v>
      </c>
      <c r="C53" s="120" t="s">
        <v>12</v>
      </c>
      <c r="D53" s="120" t="s">
        <v>57</v>
      </c>
      <c r="E53" s="120" t="s">
        <v>48</v>
      </c>
      <c r="F53" s="120">
        <v>13608</v>
      </c>
      <c r="G53" s="121">
        <v>212.8312044564168</v>
      </c>
      <c r="H53" s="121">
        <v>26.873256570040319</v>
      </c>
      <c r="I53" s="121">
        <v>212.37965027095331</v>
      </c>
      <c r="J53" s="121">
        <v>213.28275864188029</v>
      </c>
    </row>
    <row r="54" spans="1:10" x14ac:dyDescent="0.35">
      <c r="A54" s="120" t="s">
        <v>70</v>
      </c>
      <c r="B54" s="120" t="s">
        <v>15</v>
      </c>
      <c r="C54" s="120" t="s">
        <v>12</v>
      </c>
      <c r="D54" s="120" t="s">
        <v>57</v>
      </c>
      <c r="E54" s="120" t="s">
        <v>49</v>
      </c>
      <c r="F54" s="120">
        <v>17660</v>
      </c>
      <c r="G54" s="121">
        <v>214.54553827737223</v>
      </c>
      <c r="H54" s="121">
        <v>26.729402772848854</v>
      </c>
      <c r="I54" s="121">
        <v>214.15128822057281</v>
      </c>
      <c r="J54" s="121">
        <v>214.93978833417171</v>
      </c>
    </row>
    <row r="55" spans="1:10" x14ac:dyDescent="0.35">
      <c r="A55" s="120" t="s">
        <v>70</v>
      </c>
      <c r="B55" s="120" t="s">
        <v>15</v>
      </c>
      <c r="C55" s="120" t="s">
        <v>12</v>
      </c>
      <c r="D55" s="120" t="s">
        <v>57</v>
      </c>
      <c r="E55" s="120" t="s">
        <v>50</v>
      </c>
      <c r="F55" s="120">
        <v>29400</v>
      </c>
      <c r="G55" s="121">
        <v>216.33926871059703</v>
      </c>
      <c r="H55" s="121">
        <v>26.264159027995728</v>
      </c>
      <c r="I55" s="121">
        <v>216.0390375220378</v>
      </c>
      <c r="J55" s="121">
        <v>216.63949989915619</v>
      </c>
    </row>
    <row r="56" spans="1:10" x14ac:dyDescent="0.35">
      <c r="A56" s="120" t="s">
        <v>70</v>
      </c>
      <c r="B56" s="120" t="s">
        <v>16</v>
      </c>
      <c r="C56" s="120" t="s">
        <v>12</v>
      </c>
      <c r="D56" s="120" t="s">
        <v>57</v>
      </c>
      <c r="E56" s="120" t="s">
        <v>48</v>
      </c>
      <c r="F56" s="120">
        <v>14544</v>
      </c>
      <c r="G56" s="121">
        <v>236.77050604468786</v>
      </c>
      <c r="H56" s="121">
        <v>25.715772024949935</v>
      </c>
      <c r="I56" s="121">
        <v>236.3525391626921</v>
      </c>
      <c r="J56" s="121">
        <v>237.18847292668369</v>
      </c>
    </row>
    <row r="57" spans="1:10" x14ac:dyDescent="0.35">
      <c r="A57" s="120" t="s">
        <v>70</v>
      </c>
      <c r="B57" s="120" t="s">
        <v>16</v>
      </c>
      <c r="C57" s="120" t="s">
        <v>12</v>
      </c>
      <c r="D57" s="120" t="s">
        <v>57</v>
      </c>
      <c r="E57" s="120" t="s">
        <v>49</v>
      </c>
      <c r="F57" s="120">
        <v>19312</v>
      </c>
      <c r="G57" s="121">
        <v>238.25192004980485</v>
      </c>
      <c r="H57" s="121">
        <v>25.552098863434054</v>
      </c>
      <c r="I57" s="121">
        <v>237.89151715961501</v>
      </c>
      <c r="J57" s="121">
        <v>238.6123229399947</v>
      </c>
    </row>
    <row r="58" spans="1:10" x14ac:dyDescent="0.35">
      <c r="A58" s="120" t="s">
        <v>70</v>
      </c>
      <c r="B58" s="120" t="s">
        <v>16</v>
      </c>
      <c r="C58" s="120" t="s">
        <v>12</v>
      </c>
      <c r="D58" s="120" t="s">
        <v>57</v>
      </c>
      <c r="E58" s="120" t="s">
        <v>50</v>
      </c>
      <c r="F58" s="120">
        <v>30267</v>
      </c>
      <c r="G58" s="121">
        <v>240.2001179492749</v>
      </c>
      <c r="H58" s="121">
        <v>25.390769651030471</v>
      </c>
      <c r="I58" s="121">
        <v>239.91405827728661</v>
      </c>
      <c r="J58" s="121">
        <v>240.48617762126321</v>
      </c>
    </row>
    <row r="59" spans="1:10" x14ac:dyDescent="0.35">
      <c r="A59" s="120" t="s">
        <v>70</v>
      </c>
      <c r="B59" s="120" t="s">
        <v>17</v>
      </c>
      <c r="C59" s="120" t="s">
        <v>12</v>
      </c>
      <c r="D59" s="120" t="s">
        <v>57</v>
      </c>
      <c r="E59" s="120" t="s">
        <v>48</v>
      </c>
      <c r="F59" s="120">
        <v>14387</v>
      </c>
      <c r="G59" s="121">
        <v>258.19377423757936</v>
      </c>
      <c r="H59" s="121">
        <v>24.434951066992316</v>
      </c>
      <c r="I59" s="121">
        <v>257.79446350457198</v>
      </c>
      <c r="J59" s="121">
        <v>258.59308497058669</v>
      </c>
    </row>
    <row r="60" spans="1:10" x14ac:dyDescent="0.35">
      <c r="A60" s="120" t="s">
        <v>70</v>
      </c>
      <c r="B60" s="120" t="s">
        <v>17</v>
      </c>
      <c r="C60" s="120" t="s">
        <v>12</v>
      </c>
      <c r="D60" s="120" t="s">
        <v>57</v>
      </c>
      <c r="E60" s="120" t="s">
        <v>49</v>
      </c>
      <c r="F60" s="120">
        <v>19361</v>
      </c>
      <c r="G60" s="121">
        <v>259.77233458848463</v>
      </c>
      <c r="H60" s="121">
        <v>24.462726563571028</v>
      </c>
      <c r="I60" s="121">
        <v>259.42773384359418</v>
      </c>
      <c r="J60" s="121">
        <v>260.11693533337512</v>
      </c>
    </row>
    <row r="61" spans="1:10" x14ac:dyDescent="0.35">
      <c r="A61" s="120" t="s">
        <v>70</v>
      </c>
      <c r="B61" s="120" t="s">
        <v>17</v>
      </c>
      <c r="C61" s="120" t="s">
        <v>12</v>
      </c>
      <c r="D61" s="120" t="s">
        <v>57</v>
      </c>
      <c r="E61" s="120" t="s">
        <v>50</v>
      </c>
      <c r="F61" s="120">
        <v>29899</v>
      </c>
      <c r="G61" s="121">
        <v>261.740193651043</v>
      </c>
      <c r="H61" s="121">
        <v>24.38742342818054</v>
      </c>
      <c r="I61" s="121">
        <v>261.46375213872773</v>
      </c>
      <c r="J61" s="121">
        <v>262.01663516335827</v>
      </c>
    </row>
    <row r="62" spans="1:10" x14ac:dyDescent="0.35">
      <c r="A62" s="120" t="s">
        <v>70</v>
      </c>
      <c r="B62" s="120" t="s">
        <v>11</v>
      </c>
      <c r="C62" s="120" t="s">
        <v>12</v>
      </c>
      <c r="D62" s="120" t="s">
        <v>58</v>
      </c>
      <c r="E62" s="120" t="s">
        <v>48</v>
      </c>
      <c r="F62" s="120">
        <v>14356</v>
      </c>
      <c r="G62" s="121">
        <v>143.39447336895748</v>
      </c>
      <c r="H62" s="121">
        <v>29.074197984226188</v>
      </c>
      <c r="I62" s="121">
        <v>142.91883626141421</v>
      </c>
      <c r="J62" s="121">
        <v>143.87011047650071</v>
      </c>
    </row>
    <row r="63" spans="1:10" x14ac:dyDescent="0.35">
      <c r="A63" s="120" t="s">
        <v>70</v>
      </c>
      <c r="B63" s="120" t="s">
        <v>11</v>
      </c>
      <c r="C63" s="120" t="s">
        <v>12</v>
      </c>
      <c r="D63" s="120" t="s">
        <v>58</v>
      </c>
      <c r="E63" s="120" t="s">
        <v>49</v>
      </c>
      <c r="F63" s="120">
        <v>19100</v>
      </c>
      <c r="G63" s="121">
        <v>144.65035444768935</v>
      </c>
      <c r="H63" s="121">
        <v>29.060549526830123</v>
      </c>
      <c r="I63" s="121">
        <v>144.23819737834029</v>
      </c>
      <c r="J63" s="121">
        <v>145.06251151703839</v>
      </c>
    </row>
    <row r="64" spans="1:10" x14ac:dyDescent="0.35">
      <c r="A64" s="120" t="s">
        <v>70</v>
      </c>
      <c r="B64" s="120" t="s">
        <v>11</v>
      </c>
      <c r="C64" s="120" t="s">
        <v>12</v>
      </c>
      <c r="D64" s="120" t="s">
        <v>58</v>
      </c>
      <c r="E64" s="120" t="s">
        <v>50</v>
      </c>
      <c r="F64" s="120">
        <v>31151</v>
      </c>
      <c r="G64" s="121">
        <v>145.43580076109828</v>
      </c>
      <c r="H64" s="121">
        <v>28.938509663298614</v>
      </c>
      <c r="I64" s="121">
        <v>145.11443091039411</v>
      </c>
      <c r="J64" s="121">
        <v>145.75717061180239</v>
      </c>
    </row>
    <row r="65" spans="1:10" x14ac:dyDescent="0.35">
      <c r="A65" s="120" t="s">
        <v>70</v>
      </c>
      <c r="B65" s="120" t="s">
        <v>14</v>
      </c>
      <c r="C65" s="120" t="s">
        <v>12</v>
      </c>
      <c r="D65" s="120" t="s">
        <v>58</v>
      </c>
      <c r="E65" s="120" t="s">
        <v>48</v>
      </c>
      <c r="F65" s="120">
        <v>13093</v>
      </c>
      <c r="G65" s="121">
        <v>182.9840540724588</v>
      </c>
      <c r="H65" s="121">
        <v>28.372824312985955</v>
      </c>
      <c r="I65" s="121">
        <v>182.49801494943301</v>
      </c>
      <c r="J65" s="121">
        <v>183.47009319548471</v>
      </c>
    </row>
    <row r="66" spans="1:10" x14ac:dyDescent="0.35">
      <c r="A66" s="120" t="s">
        <v>70</v>
      </c>
      <c r="B66" s="120" t="s">
        <v>14</v>
      </c>
      <c r="C66" s="120" t="s">
        <v>12</v>
      </c>
      <c r="D66" s="120" t="s">
        <v>58</v>
      </c>
      <c r="E66" s="120" t="s">
        <v>49</v>
      </c>
      <c r="F66" s="120">
        <v>17288</v>
      </c>
      <c r="G66" s="121">
        <v>184.38732182345197</v>
      </c>
      <c r="H66" s="121">
        <v>27.52841678024717</v>
      </c>
      <c r="I66" s="121">
        <v>183.97694071752929</v>
      </c>
      <c r="J66" s="121">
        <v>184.79770292937471</v>
      </c>
    </row>
    <row r="67" spans="1:10" x14ac:dyDescent="0.35">
      <c r="A67" s="120" t="s">
        <v>70</v>
      </c>
      <c r="B67" s="120" t="s">
        <v>14</v>
      </c>
      <c r="C67" s="120" t="s">
        <v>12</v>
      </c>
      <c r="D67" s="120" t="s">
        <v>58</v>
      </c>
      <c r="E67" s="120" t="s">
        <v>50</v>
      </c>
      <c r="F67" s="120">
        <v>28234</v>
      </c>
      <c r="G67" s="121">
        <v>186.31260288117196</v>
      </c>
      <c r="H67" s="121">
        <v>27.728669058177278</v>
      </c>
      <c r="I67" s="121">
        <v>185.98915111332539</v>
      </c>
      <c r="J67" s="121">
        <v>186.63605464901849</v>
      </c>
    </row>
    <row r="68" spans="1:10" x14ac:dyDescent="0.35">
      <c r="A68" s="120" t="s">
        <v>70</v>
      </c>
      <c r="B68" s="120" t="s">
        <v>15</v>
      </c>
      <c r="C68" s="120" t="s">
        <v>12</v>
      </c>
      <c r="D68" s="120" t="s">
        <v>58</v>
      </c>
      <c r="E68" s="120" t="s">
        <v>48</v>
      </c>
      <c r="F68" s="120">
        <v>13725</v>
      </c>
      <c r="G68" s="121">
        <v>213.36196575672031</v>
      </c>
      <c r="H68" s="121">
        <v>27.002455885202743</v>
      </c>
      <c r="I68" s="121">
        <v>212.91017901359211</v>
      </c>
      <c r="J68" s="121">
        <v>213.8137524998485</v>
      </c>
    </row>
    <row r="69" spans="1:10" x14ac:dyDescent="0.35">
      <c r="A69" s="120" t="s">
        <v>70</v>
      </c>
      <c r="B69" s="120" t="s">
        <v>15</v>
      </c>
      <c r="C69" s="120" t="s">
        <v>12</v>
      </c>
      <c r="D69" s="120" t="s">
        <v>58</v>
      </c>
      <c r="E69" s="120" t="s">
        <v>49</v>
      </c>
      <c r="F69" s="120">
        <v>18525</v>
      </c>
      <c r="G69" s="121">
        <v>215.45721619476029</v>
      </c>
      <c r="H69" s="121">
        <v>26.381316780865617</v>
      </c>
      <c r="I69" s="121">
        <v>215.07729473136831</v>
      </c>
      <c r="J69" s="121">
        <v>215.8371376581523</v>
      </c>
    </row>
    <row r="70" spans="1:10" x14ac:dyDescent="0.35">
      <c r="A70" s="120" t="s">
        <v>70</v>
      </c>
      <c r="B70" s="120" t="s">
        <v>15</v>
      </c>
      <c r="C70" s="120" t="s">
        <v>12</v>
      </c>
      <c r="D70" s="120" t="s">
        <v>58</v>
      </c>
      <c r="E70" s="120" t="s">
        <v>50</v>
      </c>
      <c r="F70" s="120">
        <v>29095</v>
      </c>
      <c r="G70" s="121">
        <v>216.99800928000795</v>
      </c>
      <c r="H70" s="121">
        <v>26.203726439048594</v>
      </c>
      <c r="I70" s="121">
        <v>216.69690284644341</v>
      </c>
      <c r="J70" s="121">
        <v>217.29911571357249</v>
      </c>
    </row>
    <row r="71" spans="1:10" x14ac:dyDescent="0.35">
      <c r="A71" s="120" t="s">
        <v>70</v>
      </c>
      <c r="B71" s="120" t="s">
        <v>16</v>
      </c>
      <c r="C71" s="120" t="s">
        <v>12</v>
      </c>
      <c r="D71" s="120" t="s">
        <v>58</v>
      </c>
      <c r="E71" s="120" t="s">
        <v>48</v>
      </c>
      <c r="F71" s="120">
        <v>13825</v>
      </c>
      <c r="G71" s="121">
        <v>236.45530705208805</v>
      </c>
      <c r="H71" s="121">
        <v>25.819582451297883</v>
      </c>
      <c r="I71" s="121">
        <v>236.02487682508331</v>
      </c>
      <c r="J71" s="121">
        <v>236.88573727909281</v>
      </c>
    </row>
    <row r="72" spans="1:10" x14ac:dyDescent="0.35">
      <c r="A72" s="120" t="s">
        <v>70</v>
      </c>
      <c r="B72" s="120" t="s">
        <v>16</v>
      </c>
      <c r="C72" s="120" t="s">
        <v>12</v>
      </c>
      <c r="D72" s="120" t="s">
        <v>58</v>
      </c>
      <c r="E72" s="120" t="s">
        <v>49</v>
      </c>
      <c r="F72" s="120">
        <v>19118</v>
      </c>
      <c r="G72" s="121">
        <v>237.94308400485841</v>
      </c>
      <c r="H72" s="121">
        <v>25.465222018811822</v>
      </c>
      <c r="I72" s="121">
        <v>237.58208847273809</v>
      </c>
      <c r="J72" s="121">
        <v>238.30407953697869</v>
      </c>
    </row>
    <row r="73" spans="1:10" x14ac:dyDescent="0.35">
      <c r="A73" s="120" t="s">
        <v>70</v>
      </c>
      <c r="B73" s="120" t="s">
        <v>16</v>
      </c>
      <c r="C73" s="120" t="s">
        <v>12</v>
      </c>
      <c r="D73" s="120" t="s">
        <v>58</v>
      </c>
      <c r="E73" s="120" t="s">
        <v>50</v>
      </c>
      <c r="F73" s="120">
        <v>29609</v>
      </c>
      <c r="G73" s="121">
        <v>239.4334239589314</v>
      </c>
      <c r="H73" s="121">
        <v>25.38739830397602</v>
      </c>
      <c r="I73" s="121">
        <v>239.14424134972069</v>
      </c>
      <c r="J73" s="121">
        <v>239.72260656814211</v>
      </c>
    </row>
    <row r="74" spans="1:10" x14ac:dyDescent="0.35">
      <c r="A74" s="120" t="s">
        <v>70</v>
      </c>
      <c r="B74" s="120" t="s">
        <v>17</v>
      </c>
      <c r="C74" s="120" t="s">
        <v>12</v>
      </c>
      <c r="D74" s="120" t="s">
        <v>58</v>
      </c>
      <c r="E74" s="120" t="s">
        <v>48</v>
      </c>
      <c r="F74" s="120">
        <v>13812</v>
      </c>
      <c r="G74" s="121">
        <v>258.59289024037071</v>
      </c>
      <c r="H74" s="121">
        <v>25.211063029303745</v>
      </c>
      <c r="I74" s="121">
        <v>258.17240667450392</v>
      </c>
      <c r="J74" s="121">
        <v>259.01337380623761</v>
      </c>
    </row>
    <row r="75" spans="1:10" x14ac:dyDescent="0.35">
      <c r="A75" s="120" t="s">
        <v>70</v>
      </c>
      <c r="B75" s="120" t="s">
        <v>17</v>
      </c>
      <c r="C75" s="120" t="s">
        <v>12</v>
      </c>
      <c r="D75" s="120" t="s">
        <v>58</v>
      </c>
      <c r="E75" s="120" t="s">
        <v>49</v>
      </c>
      <c r="F75" s="120">
        <v>19093</v>
      </c>
      <c r="G75" s="121">
        <v>260.87566123710258</v>
      </c>
      <c r="H75" s="121">
        <v>24.679085065493322</v>
      </c>
      <c r="I75" s="121">
        <v>260.52558100097542</v>
      </c>
      <c r="J75" s="121">
        <v>261.22574147322979</v>
      </c>
    </row>
    <row r="76" spans="1:10" x14ac:dyDescent="0.35">
      <c r="A76" s="120" t="s">
        <v>70</v>
      </c>
      <c r="B76" s="120" t="s">
        <v>17</v>
      </c>
      <c r="C76" s="120" t="s">
        <v>12</v>
      </c>
      <c r="D76" s="120" t="s">
        <v>58</v>
      </c>
      <c r="E76" s="120" t="s">
        <v>50</v>
      </c>
      <c r="F76" s="120">
        <v>28784</v>
      </c>
      <c r="G76" s="121">
        <v>262.13580461367428</v>
      </c>
      <c r="H76" s="121">
        <v>24.645548386423137</v>
      </c>
      <c r="I76" s="121">
        <v>261.85107721054788</v>
      </c>
      <c r="J76" s="121">
        <v>262.42053201680068</v>
      </c>
    </row>
    <row r="77" spans="1:10" x14ac:dyDescent="0.35">
      <c r="A77" s="120" t="s">
        <v>70</v>
      </c>
      <c r="B77" s="120" t="s">
        <v>11</v>
      </c>
      <c r="C77" s="120" t="s">
        <v>12</v>
      </c>
      <c r="D77" s="120" t="s">
        <v>59</v>
      </c>
      <c r="E77" s="120" t="s">
        <v>48</v>
      </c>
      <c r="F77" s="120">
        <v>13047</v>
      </c>
      <c r="G77" s="121">
        <v>140.99944661189343</v>
      </c>
      <c r="H77" s="121">
        <v>28.465510014784343</v>
      </c>
      <c r="I77" s="121">
        <v>140.51096072198521</v>
      </c>
      <c r="J77" s="121">
        <v>141.48793250180171</v>
      </c>
    </row>
    <row r="78" spans="1:10" x14ac:dyDescent="0.35">
      <c r="A78" s="120" t="s">
        <v>70</v>
      </c>
      <c r="B78" s="120" t="s">
        <v>11</v>
      </c>
      <c r="C78" s="120" t="s">
        <v>12</v>
      </c>
      <c r="D78" s="120" t="s">
        <v>59</v>
      </c>
      <c r="E78" s="120" t="s">
        <v>49</v>
      </c>
      <c r="F78" s="120">
        <v>16587</v>
      </c>
      <c r="G78" s="121">
        <v>142.78034905392084</v>
      </c>
      <c r="H78" s="121">
        <v>28.848913598480532</v>
      </c>
      <c r="I78" s="121">
        <v>142.34128758556</v>
      </c>
      <c r="J78" s="121">
        <v>143.21941052228169</v>
      </c>
    </row>
    <row r="79" spans="1:10" x14ac:dyDescent="0.35">
      <c r="A79" s="120" t="s">
        <v>70</v>
      </c>
      <c r="B79" s="120" t="s">
        <v>11</v>
      </c>
      <c r="C79" s="120" t="s">
        <v>12</v>
      </c>
      <c r="D79" s="120" t="s">
        <v>59</v>
      </c>
      <c r="E79" s="120" t="s">
        <v>50</v>
      </c>
      <c r="F79" s="120">
        <v>27522</v>
      </c>
      <c r="G79" s="121">
        <v>144.2371455560494</v>
      </c>
      <c r="H79" s="121">
        <v>29.134147498454048</v>
      </c>
      <c r="I79" s="121">
        <v>143.89293077870411</v>
      </c>
      <c r="J79" s="121">
        <v>144.58136033339471</v>
      </c>
    </row>
    <row r="80" spans="1:10" x14ac:dyDescent="0.35">
      <c r="A80" s="120" t="s">
        <v>70</v>
      </c>
      <c r="B80" s="120" t="s">
        <v>14</v>
      </c>
      <c r="C80" s="120" t="s">
        <v>12</v>
      </c>
      <c r="D80" s="120" t="s">
        <v>59</v>
      </c>
      <c r="E80" s="120" t="s">
        <v>48</v>
      </c>
      <c r="F80" s="120">
        <v>13485</v>
      </c>
      <c r="G80" s="121">
        <v>184.12130218607697</v>
      </c>
      <c r="H80" s="121">
        <v>28.013202413235547</v>
      </c>
      <c r="I80" s="121">
        <v>183.6484511333696</v>
      </c>
      <c r="J80" s="121">
        <v>184.59415323878429</v>
      </c>
    </row>
    <row r="81" spans="1:10" x14ac:dyDescent="0.35">
      <c r="A81" s="120" t="s">
        <v>70</v>
      </c>
      <c r="B81" s="120" t="s">
        <v>14</v>
      </c>
      <c r="C81" s="120" t="s">
        <v>12</v>
      </c>
      <c r="D81" s="120" t="s">
        <v>59</v>
      </c>
      <c r="E81" s="120" t="s">
        <v>49</v>
      </c>
      <c r="F81" s="120">
        <v>18471</v>
      </c>
      <c r="G81" s="121">
        <v>185.64494504892963</v>
      </c>
      <c r="H81" s="121">
        <v>28.18089831388852</v>
      </c>
      <c r="I81" s="121">
        <v>185.2385146527709</v>
      </c>
      <c r="J81" s="121">
        <v>186.05137544508841</v>
      </c>
    </row>
    <row r="82" spans="1:10" x14ac:dyDescent="0.35">
      <c r="A82" s="120" t="s">
        <v>70</v>
      </c>
      <c r="B82" s="120" t="s">
        <v>14</v>
      </c>
      <c r="C82" s="120" t="s">
        <v>12</v>
      </c>
      <c r="D82" s="120" t="s">
        <v>59</v>
      </c>
      <c r="E82" s="120" t="s">
        <v>50</v>
      </c>
      <c r="F82" s="120">
        <v>28339</v>
      </c>
      <c r="G82" s="121">
        <v>187.08113871179694</v>
      </c>
      <c r="H82" s="121">
        <v>27.833076164261513</v>
      </c>
      <c r="I82" s="121">
        <v>186.75707113009</v>
      </c>
      <c r="J82" s="121">
        <v>187.40520629350391</v>
      </c>
    </row>
    <row r="83" spans="1:10" x14ac:dyDescent="0.35">
      <c r="A83" s="120" t="s">
        <v>70</v>
      </c>
      <c r="B83" s="120" t="s">
        <v>15</v>
      </c>
      <c r="C83" s="120" t="s">
        <v>12</v>
      </c>
      <c r="D83" s="120" t="s">
        <v>59</v>
      </c>
      <c r="E83" s="120" t="s">
        <v>48</v>
      </c>
      <c r="F83" s="120">
        <v>13631</v>
      </c>
      <c r="G83" s="121">
        <v>213.59166972364844</v>
      </c>
      <c r="H83" s="121">
        <v>26.745634453614365</v>
      </c>
      <c r="I83" s="121">
        <v>213.1426393649916</v>
      </c>
      <c r="J83" s="121">
        <v>214.04070008230531</v>
      </c>
    </row>
    <row r="84" spans="1:10" x14ac:dyDescent="0.35">
      <c r="A84" s="120" t="s">
        <v>70</v>
      </c>
      <c r="B84" s="120" t="s">
        <v>15</v>
      </c>
      <c r="C84" s="120" t="s">
        <v>12</v>
      </c>
      <c r="D84" s="120" t="s">
        <v>59</v>
      </c>
      <c r="E84" s="120" t="s">
        <v>49</v>
      </c>
      <c r="F84" s="120">
        <v>18673</v>
      </c>
      <c r="G84" s="121">
        <v>215.17841482318246</v>
      </c>
      <c r="H84" s="121">
        <v>26.397777172548309</v>
      </c>
      <c r="I84" s="121">
        <v>214.79976605011069</v>
      </c>
      <c r="J84" s="121">
        <v>215.55706359625421</v>
      </c>
    </row>
    <row r="85" spans="1:10" x14ac:dyDescent="0.35">
      <c r="A85" s="120" t="s">
        <v>70</v>
      </c>
      <c r="B85" s="120" t="s">
        <v>15</v>
      </c>
      <c r="C85" s="120" t="s">
        <v>12</v>
      </c>
      <c r="D85" s="120" t="s">
        <v>59</v>
      </c>
      <c r="E85" s="120" t="s">
        <v>50</v>
      </c>
      <c r="F85" s="120">
        <v>28755</v>
      </c>
      <c r="G85" s="121">
        <v>216.4635298194149</v>
      </c>
      <c r="H85" s="121">
        <v>26.2571533898588</v>
      </c>
      <c r="I85" s="121">
        <v>216.1600307751676</v>
      </c>
      <c r="J85" s="121">
        <v>216.7670288636622</v>
      </c>
    </row>
    <row r="86" spans="1:10" x14ac:dyDescent="0.35">
      <c r="A86" s="120" t="s">
        <v>70</v>
      </c>
      <c r="B86" s="120" t="s">
        <v>16</v>
      </c>
      <c r="C86" s="120" t="s">
        <v>12</v>
      </c>
      <c r="D86" s="120" t="s">
        <v>59</v>
      </c>
      <c r="E86" s="120" t="s">
        <v>48</v>
      </c>
      <c r="F86" s="120">
        <v>13845</v>
      </c>
      <c r="G86" s="121">
        <v>236.15594077284217</v>
      </c>
      <c r="H86" s="121">
        <v>25.840304694629939</v>
      </c>
      <c r="I86" s="121">
        <v>235.72547640036399</v>
      </c>
      <c r="J86" s="121">
        <v>236.58640514532041</v>
      </c>
    </row>
    <row r="87" spans="1:10" x14ac:dyDescent="0.35">
      <c r="A87" s="120" t="s">
        <v>70</v>
      </c>
      <c r="B87" s="120" t="s">
        <v>16</v>
      </c>
      <c r="C87" s="120" t="s">
        <v>12</v>
      </c>
      <c r="D87" s="120" t="s">
        <v>59</v>
      </c>
      <c r="E87" s="120" t="s">
        <v>49</v>
      </c>
      <c r="F87" s="120">
        <v>19159</v>
      </c>
      <c r="G87" s="121">
        <v>237.65822850879482</v>
      </c>
      <c r="H87" s="121">
        <v>25.610990926991239</v>
      </c>
      <c r="I87" s="121">
        <v>237.29555528454139</v>
      </c>
      <c r="J87" s="121">
        <v>238.02090173304819</v>
      </c>
    </row>
    <row r="88" spans="1:10" x14ac:dyDescent="0.35">
      <c r="A88" s="120" t="s">
        <v>70</v>
      </c>
      <c r="B88" s="120" t="s">
        <v>16</v>
      </c>
      <c r="C88" s="120" t="s">
        <v>12</v>
      </c>
      <c r="D88" s="120" t="s">
        <v>59</v>
      </c>
      <c r="E88" s="120" t="s">
        <v>50</v>
      </c>
      <c r="F88" s="120">
        <v>28481</v>
      </c>
      <c r="G88" s="121">
        <v>238.62374916611074</v>
      </c>
      <c r="H88" s="121">
        <v>25.597789812026264</v>
      </c>
      <c r="I88" s="121">
        <v>238.32645156825339</v>
      </c>
      <c r="J88" s="121">
        <v>238.92104676396801</v>
      </c>
    </row>
    <row r="89" spans="1:10" x14ac:dyDescent="0.35">
      <c r="A89" s="120" t="s">
        <v>70</v>
      </c>
      <c r="B89" s="120" t="s">
        <v>17</v>
      </c>
      <c r="C89" s="120" t="s">
        <v>12</v>
      </c>
      <c r="D89" s="120" t="s">
        <v>59</v>
      </c>
      <c r="E89" s="120" t="s">
        <v>48</v>
      </c>
      <c r="F89" s="120">
        <v>14287</v>
      </c>
      <c r="G89" s="121">
        <v>260.66962973332397</v>
      </c>
      <c r="H89" s="121">
        <v>25.338653569528827</v>
      </c>
      <c r="I89" s="121">
        <v>260.2541040243853</v>
      </c>
      <c r="J89" s="121">
        <v>261.08515544226259</v>
      </c>
    </row>
    <row r="90" spans="1:10" x14ac:dyDescent="0.35">
      <c r="A90" s="120" t="s">
        <v>70</v>
      </c>
      <c r="B90" s="120" t="s">
        <v>17</v>
      </c>
      <c r="C90" s="120" t="s">
        <v>12</v>
      </c>
      <c r="D90" s="120" t="s">
        <v>59</v>
      </c>
      <c r="E90" s="120" t="s">
        <v>49</v>
      </c>
      <c r="F90" s="120">
        <v>18625</v>
      </c>
      <c r="G90" s="121">
        <v>262.952</v>
      </c>
      <c r="H90" s="121">
        <v>25.536152746234855</v>
      </c>
      <c r="I90" s="121">
        <v>262.58523858194809</v>
      </c>
      <c r="J90" s="121">
        <v>263.31876141805191</v>
      </c>
    </row>
    <row r="91" spans="1:10" x14ac:dyDescent="0.35">
      <c r="A91" s="120" t="s">
        <v>70</v>
      </c>
      <c r="B91" s="120" t="s">
        <v>17</v>
      </c>
      <c r="C91" s="120" t="s">
        <v>12</v>
      </c>
      <c r="D91" s="120" t="s">
        <v>59</v>
      </c>
      <c r="E91" s="120" t="s">
        <v>50</v>
      </c>
      <c r="F91" s="120">
        <v>28572</v>
      </c>
      <c r="G91" s="121">
        <v>264.71405571888562</v>
      </c>
      <c r="H91" s="121">
        <v>25.48225960185108</v>
      </c>
      <c r="I91" s="121">
        <v>264.41857162691628</v>
      </c>
      <c r="J91" s="121">
        <v>265.00953981085502</v>
      </c>
    </row>
    <row r="92" spans="1:10" x14ac:dyDescent="0.35">
      <c r="A92" s="120" t="s">
        <v>70</v>
      </c>
      <c r="B92" s="120" t="s">
        <v>11</v>
      </c>
      <c r="C92" s="120" t="s">
        <v>12</v>
      </c>
      <c r="D92" s="120" t="s">
        <v>60</v>
      </c>
      <c r="E92" s="120" t="s">
        <v>48</v>
      </c>
      <c r="F92" s="120">
        <v>13736</v>
      </c>
      <c r="G92" s="121">
        <v>141.8785126674432</v>
      </c>
      <c r="H92" s="121">
        <v>28.601469967654921</v>
      </c>
      <c r="I92" s="121">
        <v>141.40016399065681</v>
      </c>
      <c r="J92" s="121">
        <v>142.3568613442296</v>
      </c>
    </row>
    <row r="93" spans="1:10" x14ac:dyDescent="0.35">
      <c r="A93" s="120" t="s">
        <v>70</v>
      </c>
      <c r="B93" s="120" t="s">
        <v>11</v>
      </c>
      <c r="C93" s="120" t="s">
        <v>12</v>
      </c>
      <c r="D93" s="120" t="s">
        <v>60</v>
      </c>
      <c r="E93" s="120" t="s">
        <v>49</v>
      </c>
      <c r="F93" s="120">
        <v>19133</v>
      </c>
      <c r="G93" s="121">
        <v>144.32097214256322</v>
      </c>
      <c r="H93" s="121">
        <v>29.153322041954407</v>
      </c>
      <c r="I93" s="121">
        <v>143.9078560799714</v>
      </c>
      <c r="J93" s="121">
        <v>144.7340882051551</v>
      </c>
    </row>
    <row r="94" spans="1:10" x14ac:dyDescent="0.35">
      <c r="A94" s="120" t="s">
        <v>70</v>
      </c>
      <c r="B94" s="120" t="s">
        <v>11</v>
      </c>
      <c r="C94" s="120" t="s">
        <v>12</v>
      </c>
      <c r="D94" s="120" t="s">
        <v>60</v>
      </c>
      <c r="E94" s="120" t="s">
        <v>50</v>
      </c>
      <c r="F94" s="120">
        <v>28793</v>
      </c>
      <c r="G94" s="121">
        <v>145.80022297005544</v>
      </c>
      <c r="H94" s="121">
        <v>28.962238237524041</v>
      </c>
      <c r="I94" s="121">
        <v>145.46567760959579</v>
      </c>
      <c r="J94" s="121">
        <v>146.13476833051499</v>
      </c>
    </row>
    <row r="95" spans="1:10" x14ac:dyDescent="0.35">
      <c r="A95" s="120" t="s">
        <v>70</v>
      </c>
      <c r="B95" s="120" t="s">
        <v>14</v>
      </c>
      <c r="C95" s="120" t="s">
        <v>12</v>
      </c>
      <c r="D95" s="120" t="s">
        <v>60</v>
      </c>
      <c r="E95" s="120" t="s">
        <v>48</v>
      </c>
      <c r="F95" s="120">
        <v>13773</v>
      </c>
      <c r="G95" s="121">
        <v>184.56814056487329</v>
      </c>
      <c r="H95" s="121">
        <v>29.856751253557007</v>
      </c>
      <c r="I95" s="121">
        <v>184.06946907754909</v>
      </c>
      <c r="J95" s="121">
        <v>185.06681205219749</v>
      </c>
    </row>
    <row r="96" spans="1:10" x14ac:dyDescent="0.35">
      <c r="A96" s="120" t="s">
        <v>70</v>
      </c>
      <c r="B96" s="120" t="s">
        <v>14</v>
      </c>
      <c r="C96" s="120" t="s">
        <v>12</v>
      </c>
      <c r="D96" s="120" t="s">
        <v>60</v>
      </c>
      <c r="E96" s="120" t="s">
        <v>49</v>
      </c>
      <c r="F96" s="120">
        <v>19471</v>
      </c>
      <c r="G96" s="121">
        <v>185.66226696112167</v>
      </c>
      <c r="H96" s="121">
        <v>29.91664251053329</v>
      </c>
      <c r="I96" s="121">
        <v>185.24203041974101</v>
      </c>
      <c r="J96" s="121">
        <v>186.08250350250231</v>
      </c>
    </row>
    <row r="97" spans="1:10" x14ac:dyDescent="0.35">
      <c r="A97" s="120" t="s">
        <v>70</v>
      </c>
      <c r="B97" s="120" t="s">
        <v>14</v>
      </c>
      <c r="C97" s="120" t="s">
        <v>12</v>
      </c>
      <c r="D97" s="120" t="s">
        <v>60</v>
      </c>
      <c r="E97" s="120" t="s">
        <v>50</v>
      </c>
      <c r="F97" s="120">
        <v>28197</v>
      </c>
      <c r="G97" s="121">
        <v>187.14866829804589</v>
      </c>
      <c r="H97" s="121">
        <v>29.759139014604788</v>
      </c>
      <c r="I97" s="121">
        <v>186.8013036285077</v>
      </c>
      <c r="J97" s="121">
        <v>187.49603296758411</v>
      </c>
    </row>
    <row r="98" spans="1:10" x14ac:dyDescent="0.35">
      <c r="A98" s="120" t="s">
        <v>70</v>
      </c>
      <c r="B98" s="120" t="s">
        <v>15</v>
      </c>
      <c r="C98" s="120" t="s">
        <v>12</v>
      </c>
      <c r="D98" s="120" t="s">
        <v>60</v>
      </c>
      <c r="E98" s="120" t="s">
        <v>48</v>
      </c>
      <c r="F98" s="120">
        <v>13712</v>
      </c>
      <c r="G98" s="121">
        <v>213.44661610268378</v>
      </c>
      <c r="H98" s="121">
        <v>26.951225029577706</v>
      </c>
      <c r="I98" s="121">
        <v>212.99547277487221</v>
      </c>
      <c r="J98" s="121">
        <v>213.89775943049531</v>
      </c>
    </row>
    <row r="99" spans="1:10" x14ac:dyDescent="0.35">
      <c r="A99" s="120" t="s">
        <v>70</v>
      </c>
      <c r="B99" s="120" t="s">
        <v>15</v>
      </c>
      <c r="C99" s="120" t="s">
        <v>12</v>
      </c>
      <c r="D99" s="120" t="s">
        <v>60</v>
      </c>
      <c r="E99" s="120" t="s">
        <v>49</v>
      </c>
      <c r="F99" s="120">
        <v>19657</v>
      </c>
      <c r="G99" s="121">
        <v>214.90130742229232</v>
      </c>
      <c r="H99" s="121">
        <v>26.467387778394897</v>
      </c>
      <c r="I99" s="121">
        <v>214.5312856354403</v>
      </c>
      <c r="J99" s="121">
        <v>215.27132920914431</v>
      </c>
    </row>
    <row r="100" spans="1:10" x14ac:dyDescent="0.35">
      <c r="A100" s="120" t="s">
        <v>70</v>
      </c>
      <c r="B100" s="120" t="s">
        <v>15</v>
      </c>
      <c r="C100" s="120" t="s">
        <v>12</v>
      </c>
      <c r="D100" s="120" t="s">
        <v>60</v>
      </c>
      <c r="E100" s="120" t="s">
        <v>50</v>
      </c>
      <c r="F100" s="120">
        <v>28903</v>
      </c>
      <c r="G100" s="121">
        <v>215.58948898038267</v>
      </c>
      <c r="H100" s="121">
        <v>26.37893583368508</v>
      </c>
      <c r="I100" s="121">
        <v>215.28536400352289</v>
      </c>
      <c r="J100" s="121">
        <v>215.89361395724251</v>
      </c>
    </row>
    <row r="101" spans="1:10" x14ac:dyDescent="0.35">
      <c r="A101" s="120" t="s">
        <v>70</v>
      </c>
      <c r="B101" s="120" t="s">
        <v>16</v>
      </c>
      <c r="C101" s="120" t="s">
        <v>12</v>
      </c>
      <c r="D101" s="120" t="s">
        <v>60</v>
      </c>
      <c r="E101" s="120" t="s">
        <v>48</v>
      </c>
      <c r="F101" s="120">
        <v>14121</v>
      </c>
      <c r="G101" s="121">
        <v>236.64832518943419</v>
      </c>
      <c r="H101" s="121">
        <v>26.193045028278998</v>
      </c>
      <c r="I101" s="121">
        <v>236.21627063926729</v>
      </c>
      <c r="J101" s="121">
        <v>237.08037973960111</v>
      </c>
    </row>
    <row r="102" spans="1:10" x14ac:dyDescent="0.35">
      <c r="A102" s="120" t="s">
        <v>70</v>
      </c>
      <c r="B102" s="120" t="s">
        <v>16</v>
      </c>
      <c r="C102" s="120" t="s">
        <v>12</v>
      </c>
      <c r="D102" s="120" t="s">
        <v>60</v>
      </c>
      <c r="E102" s="120" t="s">
        <v>49</v>
      </c>
      <c r="F102" s="120">
        <v>19197</v>
      </c>
      <c r="G102" s="121">
        <v>238.48471115278429</v>
      </c>
      <c r="H102" s="121">
        <v>25.526086623047355</v>
      </c>
      <c r="I102" s="121">
        <v>238.12359822893009</v>
      </c>
      <c r="J102" s="121">
        <v>238.84582407663851</v>
      </c>
    </row>
    <row r="103" spans="1:10" x14ac:dyDescent="0.35">
      <c r="A103" s="120" t="s">
        <v>70</v>
      </c>
      <c r="B103" s="120" t="s">
        <v>16</v>
      </c>
      <c r="C103" s="120" t="s">
        <v>12</v>
      </c>
      <c r="D103" s="120" t="s">
        <v>60</v>
      </c>
      <c r="E103" s="120" t="s">
        <v>50</v>
      </c>
      <c r="F103" s="120">
        <v>29112</v>
      </c>
      <c r="G103" s="121">
        <v>239.22203902170926</v>
      </c>
      <c r="H103" s="121">
        <v>25.207131855928658</v>
      </c>
      <c r="I103" s="121">
        <v>238.93246902569649</v>
      </c>
      <c r="J103" s="121">
        <v>239.51160901772201</v>
      </c>
    </row>
    <row r="104" spans="1:10" x14ac:dyDescent="0.35">
      <c r="A104" s="120" t="s">
        <v>70</v>
      </c>
      <c r="B104" s="120" t="s">
        <v>17</v>
      </c>
      <c r="C104" s="120" t="s">
        <v>12</v>
      </c>
      <c r="D104" s="120" t="s">
        <v>60</v>
      </c>
      <c r="E104" s="120" t="s">
        <v>48</v>
      </c>
      <c r="F104" s="120">
        <v>14155</v>
      </c>
      <c r="G104" s="121">
        <v>261.17590957258921</v>
      </c>
      <c r="H104" s="121">
        <v>26.218691988847684</v>
      </c>
      <c r="I104" s="121">
        <v>260.74395177762437</v>
      </c>
      <c r="J104" s="121">
        <v>261.60786736755398</v>
      </c>
    </row>
    <row r="105" spans="1:10" x14ac:dyDescent="0.35">
      <c r="A105" s="120" t="s">
        <v>70</v>
      </c>
      <c r="B105" s="120" t="s">
        <v>17</v>
      </c>
      <c r="C105" s="120" t="s">
        <v>12</v>
      </c>
      <c r="D105" s="120" t="s">
        <v>60</v>
      </c>
      <c r="E105" s="120" t="s">
        <v>49</v>
      </c>
      <c r="F105" s="120">
        <v>19584</v>
      </c>
      <c r="G105" s="121">
        <v>263.62280433006538</v>
      </c>
      <c r="H105" s="121">
        <v>25.858912994922587</v>
      </c>
      <c r="I105" s="121">
        <v>263.26061596167642</v>
      </c>
      <c r="J105" s="121">
        <v>263.98499269845439</v>
      </c>
    </row>
    <row r="106" spans="1:10" x14ac:dyDescent="0.35">
      <c r="A106" s="120" t="s">
        <v>70</v>
      </c>
      <c r="B106" s="120" t="s">
        <v>17</v>
      </c>
      <c r="C106" s="120" t="s">
        <v>12</v>
      </c>
      <c r="D106" s="120" t="s">
        <v>60</v>
      </c>
      <c r="E106" s="120" t="s">
        <v>50</v>
      </c>
      <c r="F106" s="120">
        <v>28753</v>
      </c>
      <c r="G106" s="121">
        <v>265.23687962995166</v>
      </c>
      <c r="H106" s="121">
        <v>25.713657496747881</v>
      </c>
      <c r="I106" s="121">
        <v>264.93965236413851</v>
      </c>
      <c r="J106" s="121">
        <v>265.53410689576492</v>
      </c>
    </row>
    <row r="108" spans="1:10" x14ac:dyDescent="0.35">
      <c r="A108" s="120" t="s">
        <v>51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EB83-0D29-45C2-B8EA-D07BDB25B326}">
  <dimension ref="A1:J64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63</v>
      </c>
      <c r="C2" s="120" t="s">
        <v>64</v>
      </c>
      <c r="D2" s="120" t="s">
        <v>13</v>
      </c>
      <c r="E2" s="120" t="s">
        <v>48</v>
      </c>
      <c r="F2" s="120">
        <v>14561</v>
      </c>
      <c r="G2" s="121">
        <v>61.458691023968136</v>
      </c>
      <c r="H2" s="121">
        <v>48.670947035648524</v>
      </c>
      <c r="I2" s="121">
        <v>60.668088145906303</v>
      </c>
      <c r="J2" s="121">
        <v>62.249293902029969</v>
      </c>
    </row>
    <row r="3" spans="1:10" x14ac:dyDescent="0.35">
      <c r="A3" s="120" t="s">
        <v>70</v>
      </c>
      <c r="B3" s="120" t="s">
        <v>63</v>
      </c>
      <c r="C3" s="120" t="s">
        <v>64</v>
      </c>
      <c r="D3" s="120" t="s">
        <v>13</v>
      </c>
      <c r="E3" s="120" t="s">
        <v>49</v>
      </c>
      <c r="F3" s="120">
        <v>18602</v>
      </c>
      <c r="G3" s="121">
        <v>60.310719277497043</v>
      </c>
      <c r="H3" s="121">
        <v>48.926656885819312</v>
      </c>
      <c r="I3" s="121">
        <v>59.607578842689392</v>
      </c>
      <c r="J3" s="121">
        <v>61.013859712304694</v>
      </c>
    </row>
    <row r="4" spans="1:10" x14ac:dyDescent="0.35">
      <c r="A4" s="120" t="s">
        <v>70</v>
      </c>
      <c r="B4" s="120" t="s">
        <v>63</v>
      </c>
      <c r="C4" s="120" t="s">
        <v>64</v>
      </c>
      <c r="D4" s="120" t="s">
        <v>13</v>
      </c>
      <c r="E4" s="120" t="s">
        <v>50</v>
      </c>
      <c r="F4" s="120">
        <v>30784</v>
      </c>
      <c r="G4" s="121">
        <v>58.17307692307692</v>
      </c>
      <c r="H4" s="121">
        <v>49.328286583499676</v>
      </c>
      <c r="I4" s="121">
        <v>57.62201719594735</v>
      </c>
      <c r="J4" s="121">
        <v>58.724136650206489</v>
      </c>
    </row>
    <row r="5" spans="1:10" x14ac:dyDescent="0.35">
      <c r="A5" s="120" t="s">
        <v>70</v>
      </c>
      <c r="B5" s="120" t="s">
        <v>63</v>
      </c>
      <c r="C5" s="120" t="s">
        <v>65</v>
      </c>
      <c r="D5" s="120" t="s">
        <v>13</v>
      </c>
      <c r="E5" s="120" t="s">
        <v>48</v>
      </c>
      <c r="F5" s="120">
        <v>14561</v>
      </c>
      <c r="G5" s="121">
        <v>33.630931941487532</v>
      </c>
      <c r="H5" s="121">
        <v>47.246237006571754</v>
      </c>
      <c r="I5" s="121">
        <v>32.863471819381672</v>
      </c>
      <c r="J5" s="121">
        <v>34.398392063593398</v>
      </c>
    </row>
    <row r="6" spans="1:10" x14ac:dyDescent="0.35">
      <c r="A6" s="120" t="s">
        <v>70</v>
      </c>
      <c r="B6" s="120" t="s">
        <v>63</v>
      </c>
      <c r="C6" s="120" t="s">
        <v>65</v>
      </c>
      <c r="D6" s="120" t="s">
        <v>13</v>
      </c>
      <c r="E6" s="120" t="s">
        <v>49</v>
      </c>
      <c r="F6" s="120">
        <v>18602</v>
      </c>
      <c r="G6" s="121">
        <v>34.571551446081067</v>
      </c>
      <c r="H6" s="121">
        <v>47.561376973273738</v>
      </c>
      <c r="I6" s="121">
        <v>33.888031879986798</v>
      </c>
      <c r="J6" s="121">
        <v>35.255071012175343</v>
      </c>
    </row>
    <row r="7" spans="1:10" x14ac:dyDescent="0.35">
      <c r="A7" s="120" t="s">
        <v>70</v>
      </c>
      <c r="B7" s="120" t="s">
        <v>63</v>
      </c>
      <c r="C7" s="120" t="s">
        <v>65</v>
      </c>
      <c r="D7" s="120" t="s">
        <v>13</v>
      </c>
      <c r="E7" s="120" t="s">
        <v>50</v>
      </c>
      <c r="F7" s="120">
        <v>30784</v>
      </c>
      <c r="G7" s="121">
        <v>35.999220374220371</v>
      </c>
      <c r="H7" s="121">
        <v>48.00055224335842</v>
      </c>
      <c r="I7" s="121">
        <v>35.462993129097661</v>
      </c>
      <c r="J7" s="121">
        <v>36.535447619343081</v>
      </c>
    </row>
    <row r="8" spans="1:10" x14ac:dyDescent="0.35">
      <c r="A8" s="120" t="s">
        <v>70</v>
      </c>
      <c r="B8" s="120" t="s">
        <v>63</v>
      </c>
      <c r="C8" s="120" t="s">
        <v>66</v>
      </c>
      <c r="D8" s="120" t="s">
        <v>13</v>
      </c>
      <c r="E8" s="120" t="s">
        <v>48</v>
      </c>
      <c r="F8" s="120">
        <v>14561</v>
      </c>
      <c r="G8" s="121">
        <v>4.9103770345443305</v>
      </c>
      <c r="H8" s="121">
        <v>21.609210303008492</v>
      </c>
      <c r="I8" s="121">
        <v>4.5593605678688691</v>
      </c>
      <c r="J8" s="121">
        <v>5.2613935012197919</v>
      </c>
    </row>
    <row r="9" spans="1:10" x14ac:dyDescent="0.35">
      <c r="A9" s="120" t="s">
        <v>70</v>
      </c>
      <c r="B9" s="120" t="s">
        <v>63</v>
      </c>
      <c r="C9" s="120" t="s">
        <v>66</v>
      </c>
      <c r="D9" s="120" t="s">
        <v>13</v>
      </c>
      <c r="E9" s="120" t="s">
        <v>49</v>
      </c>
      <c r="F9" s="120">
        <v>18602</v>
      </c>
      <c r="G9" s="121">
        <v>5.1177292764218905</v>
      </c>
      <c r="H9" s="121">
        <v>22.036512424586778</v>
      </c>
      <c r="I9" s="121">
        <v>4.8010355982899782</v>
      </c>
      <c r="J9" s="121">
        <v>5.4344229545538028</v>
      </c>
    </row>
    <row r="10" spans="1:10" x14ac:dyDescent="0.35">
      <c r="A10" s="120" t="s">
        <v>70</v>
      </c>
      <c r="B10" s="120" t="s">
        <v>63</v>
      </c>
      <c r="C10" s="120" t="s">
        <v>66</v>
      </c>
      <c r="D10" s="120" t="s">
        <v>13</v>
      </c>
      <c r="E10" s="120" t="s">
        <v>50</v>
      </c>
      <c r="F10" s="120">
        <v>30784</v>
      </c>
      <c r="G10" s="121">
        <v>5.8277027027027026</v>
      </c>
      <c r="H10" s="121">
        <v>23.42703523209769</v>
      </c>
      <c r="I10" s="121">
        <v>5.5659929102775836</v>
      </c>
      <c r="J10" s="121">
        <v>6.0894124951278217</v>
      </c>
    </row>
    <row r="11" spans="1:10" x14ac:dyDescent="0.35">
      <c r="A11" s="120" t="s">
        <v>70</v>
      </c>
      <c r="B11" s="120" t="s">
        <v>63</v>
      </c>
      <c r="C11" s="120" t="s">
        <v>64</v>
      </c>
      <c r="D11" s="120" t="s">
        <v>18</v>
      </c>
      <c r="E11" s="120" t="s">
        <v>48</v>
      </c>
      <c r="F11" s="120">
        <v>12245</v>
      </c>
      <c r="G11" s="121">
        <v>65.438954675377701</v>
      </c>
      <c r="H11" s="121">
        <v>47.558631104873164</v>
      </c>
      <c r="I11" s="121">
        <v>64.596510803181602</v>
      </c>
      <c r="J11" s="121">
        <v>66.281398547573801</v>
      </c>
    </row>
    <row r="12" spans="1:10" x14ac:dyDescent="0.35">
      <c r="A12" s="120" t="s">
        <v>70</v>
      </c>
      <c r="B12" s="120" t="s">
        <v>63</v>
      </c>
      <c r="C12" s="120" t="s">
        <v>64</v>
      </c>
      <c r="D12" s="120" t="s">
        <v>18</v>
      </c>
      <c r="E12" s="120" t="s">
        <v>49</v>
      </c>
      <c r="F12" s="120">
        <v>15548</v>
      </c>
      <c r="G12" s="121">
        <v>64.374839207615125</v>
      </c>
      <c r="H12" s="121">
        <v>47.890620265656871</v>
      </c>
      <c r="I12" s="121">
        <v>63.622012359561182</v>
      </c>
      <c r="J12" s="121">
        <v>65.127666055669067</v>
      </c>
    </row>
    <row r="13" spans="1:10" x14ac:dyDescent="0.35">
      <c r="A13" s="120" t="s">
        <v>70</v>
      </c>
      <c r="B13" s="120" t="s">
        <v>63</v>
      </c>
      <c r="C13" s="120" t="s">
        <v>64</v>
      </c>
      <c r="D13" s="120" t="s">
        <v>18</v>
      </c>
      <c r="E13" s="120" t="s">
        <v>50</v>
      </c>
      <c r="F13" s="120">
        <v>26129</v>
      </c>
      <c r="G13" s="121">
        <v>60.266370699223089</v>
      </c>
      <c r="H13" s="121">
        <v>48.935603414431299</v>
      </c>
      <c r="I13" s="121">
        <v>59.672992258019079</v>
      </c>
      <c r="J13" s="121">
        <v>60.859749140427098</v>
      </c>
    </row>
    <row r="14" spans="1:10" x14ac:dyDescent="0.35">
      <c r="A14" s="120" t="s">
        <v>70</v>
      </c>
      <c r="B14" s="120" t="s">
        <v>63</v>
      </c>
      <c r="C14" s="120" t="s">
        <v>65</v>
      </c>
      <c r="D14" s="120" t="s">
        <v>18</v>
      </c>
      <c r="E14" s="120" t="s">
        <v>48</v>
      </c>
      <c r="F14" s="120">
        <v>12245</v>
      </c>
      <c r="G14" s="121">
        <v>30.869742752143733</v>
      </c>
      <c r="H14" s="121">
        <v>46.197484236644037</v>
      </c>
      <c r="I14" s="121">
        <v>30.051409957404211</v>
      </c>
      <c r="J14" s="121">
        <v>31.688075546883251</v>
      </c>
    </row>
    <row r="15" spans="1:10" x14ac:dyDescent="0.35">
      <c r="A15" s="120" t="s">
        <v>70</v>
      </c>
      <c r="B15" s="120" t="s">
        <v>63</v>
      </c>
      <c r="C15" s="120" t="s">
        <v>65</v>
      </c>
      <c r="D15" s="120" t="s">
        <v>18</v>
      </c>
      <c r="E15" s="120" t="s">
        <v>49</v>
      </c>
      <c r="F15" s="120">
        <v>15548</v>
      </c>
      <c r="G15" s="121">
        <v>31.328788268587601</v>
      </c>
      <c r="H15" s="121">
        <v>46.384525781403816</v>
      </c>
      <c r="I15" s="121">
        <v>30.59963679490054</v>
      </c>
      <c r="J15" s="121">
        <v>32.057939742274662</v>
      </c>
    </row>
    <row r="16" spans="1:10" x14ac:dyDescent="0.35">
      <c r="A16" s="120" t="s">
        <v>70</v>
      </c>
      <c r="B16" s="120" t="s">
        <v>63</v>
      </c>
      <c r="C16" s="120" t="s">
        <v>65</v>
      </c>
      <c r="D16" s="120" t="s">
        <v>18</v>
      </c>
      <c r="E16" s="120" t="s">
        <v>50</v>
      </c>
      <c r="F16" s="120">
        <v>26129</v>
      </c>
      <c r="G16" s="121">
        <v>34.654981055532168</v>
      </c>
      <c r="H16" s="121">
        <v>47.587992857763425</v>
      </c>
      <c r="I16" s="121">
        <v>34.077943335514192</v>
      </c>
      <c r="J16" s="121">
        <v>35.232018775550152</v>
      </c>
    </row>
    <row r="17" spans="1:10" x14ac:dyDescent="0.35">
      <c r="A17" s="120" t="s">
        <v>70</v>
      </c>
      <c r="B17" s="120" t="s">
        <v>63</v>
      </c>
      <c r="C17" s="120" t="s">
        <v>66</v>
      </c>
      <c r="D17" s="120" t="s">
        <v>18</v>
      </c>
      <c r="E17" s="120" t="s">
        <v>48</v>
      </c>
      <c r="F17" s="120">
        <v>12245</v>
      </c>
      <c r="G17" s="121">
        <v>3.6913025724785626</v>
      </c>
      <c r="H17" s="121">
        <v>18.855598043193407</v>
      </c>
      <c r="I17" s="121">
        <v>3.3572983621165582</v>
      </c>
      <c r="J17" s="121">
        <v>4.0253067828405671</v>
      </c>
    </row>
    <row r="18" spans="1:10" x14ac:dyDescent="0.35">
      <c r="A18" s="120" t="s">
        <v>70</v>
      </c>
      <c r="B18" s="120" t="s">
        <v>63</v>
      </c>
      <c r="C18" s="120" t="s">
        <v>66</v>
      </c>
      <c r="D18" s="120" t="s">
        <v>18</v>
      </c>
      <c r="E18" s="120" t="s">
        <v>49</v>
      </c>
      <c r="F18" s="120">
        <v>15548</v>
      </c>
      <c r="G18" s="121">
        <v>4.296372523797273</v>
      </c>
      <c r="H18" s="121">
        <v>20.278187368746948</v>
      </c>
      <c r="I18" s="121">
        <v>3.9776052203800609</v>
      </c>
      <c r="J18" s="121">
        <v>4.6151398272144846</v>
      </c>
    </row>
    <row r="19" spans="1:10" x14ac:dyDescent="0.35">
      <c r="A19" s="120" t="s">
        <v>70</v>
      </c>
      <c r="B19" s="120" t="s">
        <v>63</v>
      </c>
      <c r="C19" s="120" t="s">
        <v>66</v>
      </c>
      <c r="D19" s="120" t="s">
        <v>18</v>
      </c>
      <c r="E19" s="120" t="s">
        <v>50</v>
      </c>
      <c r="F19" s="120">
        <v>26129</v>
      </c>
      <c r="G19" s="121">
        <v>5.0786482452447475</v>
      </c>
      <c r="H19" s="121">
        <v>21.956561819410119</v>
      </c>
      <c r="I19" s="121">
        <v>4.8124095658876449</v>
      </c>
      <c r="J19" s="121">
        <v>5.34488692460185</v>
      </c>
    </row>
    <row r="20" spans="1:10" x14ac:dyDescent="0.35">
      <c r="A20" s="120" t="s">
        <v>70</v>
      </c>
      <c r="B20" s="120" t="s">
        <v>63</v>
      </c>
      <c r="C20" s="120" t="s">
        <v>64</v>
      </c>
      <c r="D20" s="120" t="s">
        <v>19</v>
      </c>
      <c r="E20" s="120" t="s">
        <v>48</v>
      </c>
      <c r="F20" s="120">
        <v>14544</v>
      </c>
      <c r="G20" s="121">
        <v>64.349559955995602</v>
      </c>
      <c r="H20" s="121">
        <v>47.898307635919494</v>
      </c>
      <c r="I20" s="121">
        <v>63.571053042960401</v>
      </c>
      <c r="J20" s="121">
        <v>65.128066869030803</v>
      </c>
    </row>
    <row r="21" spans="1:10" x14ac:dyDescent="0.35">
      <c r="A21" s="120" t="s">
        <v>70</v>
      </c>
      <c r="B21" s="120" t="s">
        <v>63</v>
      </c>
      <c r="C21" s="120" t="s">
        <v>64</v>
      </c>
      <c r="D21" s="120" t="s">
        <v>19</v>
      </c>
      <c r="E21" s="120" t="s">
        <v>49</v>
      </c>
      <c r="F21" s="120">
        <v>19312</v>
      </c>
      <c r="G21" s="121">
        <v>62.701946975973485</v>
      </c>
      <c r="H21" s="121">
        <v>48.360951687465032</v>
      </c>
      <c r="I21" s="121">
        <v>62.019833664904667</v>
      </c>
      <c r="J21" s="121">
        <v>63.384060287042303</v>
      </c>
    </row>
    <row r="22" spans="1:10" x14ac:dyDescent="0.35">
      <c r="A22" s="120" t="s">
        <v>70</v>
      </c>
      <c r="B22" s="120" t="s">
        <v>63</v>
      </c>
      <c r="C22" s="120" t="s">
        <v>64</v>
      </c>
      <c r="D22" s="120" t="s">
        <v>19</v>
      </c>
      <c r="E22" s="120" t="s">
        <v>50</v>
      </c>
      <c r="F22" s="120">
        <v>30267</v>
      </c>
      <c r="G22" s="121">
        <v>59.721809231175868</v>
      </c>
      <c r="H22" s="121">
        <v>49.046568722459952</v>
      </c>
      <c r="I22" s="121">
        <v>59.169236561905542</v>
      </c>
      <c r="J22" s="121">
        <v>60.274381900446201</v>
      </c>
    </row>
    <row r="23" spans="1:10" x14ac:dyDescent="0.35">
      <c r="A23" s="120" t="s">
        <v>70</v>
      </c>
      <c r="B23" s="120" t="s">
        <v>63</v>
      </c>
      <c r="C23" s="120" t="s">
        <v>65</v>
      </c>
      <c r="D23" s="120" t="s">
        <v>19</v>
      </c>
      <c r="E23" s="120" t="s">
        <v>48</v>
      </c>
      <c r="F23" s="120">
        <v>14544</v>
      </c>
      <c r="G23" s="121">
        <v>32.02007700770077</v>
      </c>
      <c r="H23" s="121">
        <v>46.656961368176496</v>
      </c>
      <c r="I23" s="121">
        <v>31.26174610293404</v>
      </c>
      <c r="J23" s="121">
        <v>32.7784079124675</v>
      </c>
    </row>
    <row r="24" spans="1:10" x14ac:dyDescent="0.35">
      <c r="A24" s="120" t="s">
        <v>70</v>
      </c>
      <c r="B24" s="120" t="s">
        <v>63</v>
      </c>
      <c r="C24" s="120" t="s">
        <v>65</v>
      </c>
      <c r="D24" s="120" t="s">
        <v>19</v>
      </c>
      <c r="E24" s="120" t="s">
        <v>49</v>
      </c>
      <c r="F24" s="120">
        <v>19312</v>
      </c>
      <c r="G24" s="121">
        <v>32.875932062966029</v>
      </c>
      <c r="H24" s="121">
        <v>46.977447486848639</v>
      </c>
      <c r="I24" s="121">
        <v>32.213332566208777</v>
      </c>
      <c r="J24" s="121">
        <v>33.538531559723268</v>
      </c>
    </row>
    <row r="25" spans="1:10" x14ac:dyDescent="0.35">
      <c r="A25" s="120" t="s">
        <v>70</v>
      </c>
      <c r="B25" s="120" t="s">
        <v>63</v>
      </c>
      <c r="C25" s="120" t="s">
        <v>65</v>
      </c>
      <c r="D25" s="120" t="s">
        <v>19</v>
      </c>
      <c r="E25" s="120" t="s">
        <v>50</v>
      </c>
      <c r="F25" s="120">
        <v>30267</v>
      </c>
      <c r="G25" s="121">
        <v>35.120758581953943</v>
      </c>
      <c r="H25" s="121">
        <v>47.73555761581558</v>
      </c>
      <c r="I25" s="121">
        <v>34.582956138726153</v>
      </c>
      <c r="J25" s="121">
        <v>35.65856102518174</v>
      </c>
    </row>
    <row r="26" spans="1:10" x14ac:dyDescent="0.35">
      <c r="A26" s="120" t="s">
        <v>70</v>
      </c>
      <c r="B26" s="120" t="s">
        <v>63</v>
      </c>
      <c r="C26" s="120" t="s">
        <v>66</v>
      </c>
      <c r="D26" s="120" t="s">
        <v>19</v>
      </c>
      <c r="E26" s="120" t="s">
        <v>48</v>
      </c>
      <c r="F26" s="120">
        <v>14544</v>
      </c>
      <c r="G26" s="121">
        <v>3.6303630363036303</v>
      </c>
      <c r="H26" s="121">
        <v>18.70510156527795</v>
      </c>
      <c r="I26" s="121">
        <v>3.326342882015878</v>
      </c>
      <c r="J26" s="121">
        <v>3.9343831905913831</v>
      </c>
    </row>
    <row r="27" spans="1:10" x14ac:dyDescent="0.35">
      <c r="A27" s="120" t="s">
        <v>70</v>
      </c>
      <c r="B27" s="120" t="s">
        <v>63</v>
      </c>
      <c r="C27" s="120" t="s">
        <v>66</v>
      </c>
      <c r="D27" s="120" t="s">
        <v>19</v>
      </c>
      <c r="E27" s="120" t="s">
        <v>49</v>
      </c>
      <c r="F27" s="120">
        <v>19312</v>
      </c>
      <c r="G27" s="121">
        <v>4.4221209610604806</v>
      </c>
      <c r="H27" s="121">
        <v>20.559154388273452</v>
      </c>
      <c r="I27" s="121">
        <v>4.132141703348827</v>
      </c>
      <c r="J27" s="121">
        <v>4.7121002187721341</v>
      </c>
    </row>
    <row r="28" spans="1:10" x14ac:dyDescent="0.35">
      <c r="A28" s="120" t="s">
        <v>70</v>
      </c>
      <c r="B28" s="120" t="s">
        <v>63</v>
      </c>
      <c r="C28" s="120" t="s">
        <v>66</v>
      </c>
      <c r="D28" s="120" t="s">
        <v>19</v>
      </c>
      <c r="E28" s="120" t="s">
        <v>50</v>
      </c>
      <c r="F28" s="120">
        <v>30267</v>
      </c>
      <c r="G28" s="121">
        <v>5.1574321868701887</v>
      </c>
      <c r="H28" s="121">
        <v>22.11696799812097</v>
      </c>
      <c r="I28" s="121">
        <v>4.9082561005257057</v>
      </c>
      <c r="J28" s="121">
        <v>5.4066082732146716</v>
      </c>
    </row>
    <row r="29" spans="1:10" x14ac:dyDescent="0.35">
      <c r="A29" s="120" t="s">
        <v>70</v>
      </c>
      <c r="B29" s="120" t="s">
        <v>63</v>
      </c>
      <c r="C29" s="120" t="s">
        <v>64</v>
      </c>
      <c r="D29" s="120" t="s">
        <v>20</v>
      </c>
      <c r="E29" s="120" t="s">
        <v>48</v>
      </c>
      <c r="F29" s="120">
        <v>13825</v>
      </c>
      <c r="G29" s="121">
        <v>64.839059674502707</v>
      </c>
      <c r="H29" s="121">
        <v>47.749002337551147</v>
      </c>
      <c r="I29" s="121">
        <v>64.04305091045039</v>
      </c>
      <c r="J29" s="121">
        <v>65.635068438555024</v>
      </c>
    </row>
    <row r="30" spans="1:10" x14ac:dyDescent="0.35">
      <c r="A30" s="120" t="s">
        <v>70</v>
      </c>
      <c r="B30" s="120" t="s">
        <v>63</v>
      </c>
      <c r="C30" s="120" t="s">
        <v>64</v>
      </c>
      <c r="D30" s="120" t="s">
        <v>20</v>
      </c>
      <c r="E30" s="120" t="s">
        <v>49</v>
      </c>
      <c r="F30" s="120">
        <v>19118</v>
      </c>
      <c r="G30" s="121">
        <v>63.338215294486872</v>
      </c>
      <c r="H30" s="121">
        <v>48.189350277251442</v>
      </c>
      <c r="I30" s="121">
        <v>62.655082034033988</v>
      </c>
      <c r="J30" s="121">
        <v>64.021348554939749</v>
      </c>
    </row>
    <row r="31" spans="1:10" x14ac:dyDescent="0.35">
      <c r="A31" s="120" t="s">
        <v>70</v>
      </c>
      <c r="B31" s="120" t="s">
        <v>63</v>
      </c>
      <c r="C31" s="120" t="s">
        <v>64</v>
      </c>
      <c r="D31" s="120" t="s">
        <v>20</v>
      </c>
      <c r="E31" s="120" t="s">
        <v>50</v>
      </c>
      <c r="F31" s="120">
        <v>29609</v>
      </c>
      <c r="G31" s="121">
        <v>60.846364281130739</v>
      </c>
      <c r="H31" s="121">
        <v>48.810212508726941</v>
      </c>
      <c r="I31" s="121">
        <v>60.290377234313418</v>
      </c>
      <c r="J31" s="121">
        <v>61.402351327948047</v>
      </c>
    </row>
    <row r="32" spans="1:10" x14ac:dyDescent="0.35">
      <c r="A32" s="120" t="s">
        <v>70</v>
      </c>
      <c r="B32" s="120" t="s">
        <v>63</v>
      </c>
      <c r="C32" s="120" t="s">
        <v>65</v>
      </c>
      <c r="D32" s="120" t="s">
        <v>20</v>
      </c>
      <c r="E32" s="120" t="s">
        <v>48</v>
      </c>
      <c r="F32" s="120">
        <v>13825</v>
      </c>
      <c r="G32" s="121">
        <v>31.175406871609404</v>
      </c>
      <c r="H32" s="121">
        <v>46.322671602505217</v>
      </c>
      <c r="I32" s="121">
        <v>30.403176023533369</v>
      </c>
      <c r="J32" s="121">
        <v>31.947637719685439</v>
      </c>
    </row>
    <row r="33" spans="1:10" x14ac:dyDescent="0.35">
      <c r="A33" s="120" t="s">
        <v>70</v>
      </c>
      <c r="B33" s="120" t="s">
        <v>63</v>
      </c>
      <c r="C33" s="120" t="s">
        <v>65</v>
      </c>
      <c r="D33" s="120" t="s">
        <v>20</v>
      </c>
      <c r="E33" s="120" t="s">
        <v>49</v>
      </c>
      <c r="F33" s="120">
        <v>19118</v>
      </c>
      <c r="G33" s="121">
        <v>32.299403703316244</v>
      </c>
      <c r="H33" s="121">
        <v>46.763268440764179</v>
      </c>
      <c r="I33" s="121">
        <v>31.6364866094858</v>
      </c>
      <c r="J33" s="121">
        <v>32.962320797146688</v>
      </c>
    </row>
    <row r="34" spans="1:10" x14ac:dyDescent="0.35">
      <c r="A34" s="120" t="s">
        <v>70</v>
      </c>
      <c r="B34" s="120" t="s">
        <v>63</v>
      </c>
      <c r="C34" s="120" t="s">
        <v>65</v>
      </c>
      <c r="D34" s="120" t="s">
        <v>20</v>
      </c>
      <c r="E34" s="120" t="s">
        <v>50</v>
      </c>
      <c r="F34" s="120">
        <v>29609</v>
      </c>
      <c r="G34" s="121">
        <v>34.371306021817688</v>
      </c>
      <c r="H34" s="121">
        <v>47.495474642435902</v>
      </c>
      <c r="I34" s="121">
        <v>33.830294882419082</v>
      </c>
      <c r="J34" s="121">
        <v>34.912317161216301</v>
      </c>
    </row>
    <row r="35" spans="1:10" x14ac:dyDescent="0.35">
      <c r="A35" s="120" t="s">
        <v>70</v>
      </c>
      <c r="B35" s="120" t="s">
        <v>63</v>
      </c>
      <c r="C35" s="120" t="s">
        <v>66</v>
      </c>
      <c r="D35" s="120" t="s">
        <v>20</v>
      </c>
      <c r="E35" s="120" t="s">
        <v>48</v>
      </c>
      <c r="F35" s="120">
        <v>13825</v>
      </c>
      <c r="G35" s="121">
        <v>3.9855334538878844</v>
      </c>
      <c r="H35" s="121">
        <v>19.562631468265305</v>
      </c>
      <c r="I35" s="121">
        <v>3.6594109102882948</v>
      </c>
      <c r="J35" s="121">
        <v>4.311655997487474</v>
      </c>
    </row>
    <row r="36" spans="1:10" x14ac:dyDescent="0.35">
      <c r="A36" s="120" t="s">
        <v>70</v>
      </c>
      <c r="B36" s="120" t="s">
        <v>63</v>
      </c>
      <c r="C36" s="120" t="s">
        <v>66</v>
      </c>
      <c r="D36" s="120" t="s">
        <v>20</v>
      </c>
      <c r="E36" s="120" t="s">
        <v>49</v>
      </c>
      <c r="F36" s="120">
        <v>19118</v>
      </c>
      <c r="G36" s="121">
        <v>4.3623810021968827</v>
      </c>
      <c r="H36" s="121">
        <v>20.426197789204441</v>
      </c>
      <c r="I36" s="121">
        <v>4.0728187853561666</v>
      </c>
      <c r="J36" s="121">
        <v>4.6519432190375989</v>
      </c>
    </row>
    <row r="37" spans="1:10" x14ac:dyDescent="0.35">
      <c r="A37" s="120" t="s">
        <v>70</v>
      </c>
      <c r="B37" s="120" t="s">
        <v>63</v>
      </c>
      <c r="C37" s="120" t="s">
        <v>66</v>
      </c>
      <c r="D37" s="120" t="s">
        <v>20</v>
      </c>
      <c r="E37" s="120" t="s">
        <v>50</v>
      </c>
      <c r="F37" s="120">
        <v>29609</v>
      </c>
      <c r="G37" s="121">
        <v>4.7823296970515718</v>
      </c>
      <c r="H37" s="121">
        <v>21.339579941470447</v>
      </c>
      <c r="I37" s="121">
        <v>4.539254950555458</v>
      </c>
      <c r="J37" s="121">
        <v>5.0254044435476857</v>
      </c>
    </row>
    <row r="38" spans="1:10" x14ac:dyDescent="0.35">
      <c r="A38" s="120" t="s">
        <v>70</v>
      </c>
      <c r="B38" s="120" t="s">
        <v>63</v>
      </c>
      <c r="C38" s="120" t="s">
        <v>64</v>
      </c>
      <c r="D38" s="120" t="s">
        <v>21</v>
      </c>
      <c r="E38" s="120" t="s">
        <v>48</v>
      </c>
      <c r="F38" s="120">
        <v>13845</v>
      </c>
      <c r="G38" s="121">
        <v>65.785482123510292</v>
      </c>
      <c r="H38" s="121">
        <v>47.444505883579851</v>
      </c>
      <c r="I38" s="121">
        <v>64.995121108264314</v>
      </c>
      <c r="J38" s="121">
        <v>66.575843138756269</v>
      </c>
    </row>
    <row r="39" spans="1:10" x14ac:dyDescent="0.35">
      <c r="A39" s="120" t="s">
        <v>70</v>
      </c>
      <c r="B39" s="120" t="s">
        <v>63</v>
      </c>
      <c r="C39" s="120" t="s">
        <v>64</v>
      </c>
      <c r="D39" s="120" t="s">
        <v>21</v>
      </c>
      <c r="E39" s="120" t="s">
        <v>49</v>
      </c>
      <c r="F39" s="120">
        <v>19159</v>
      </c>
      <c r="G39" s="121">
        <v>63.113941228665382</v>
      </c>
      <c r="H39" s="121">
        <v>48.250865925371421</v>
      </c>
      <c r="I39" s="121">
        <v>62.43066828666727</v>
      </c>
      <c r="J39" s="121">
        <v>63.797214170663487</v>
      </c>
    </row>
    <row r="40" spans="1:10" x14ac:dyDescent="0.35">
      <c r="A40" s="120" t="s">
        <v>70</v>
      </c>
      <c r="B40" s="120" t="s">
        <v>63</v>
      </c>
      <c r="C40" s="120" t="s">
        <v>64</v>
      </c>
      <c r="D40" s="120" t="s">
        <v>21</v>
      </c>
      <c r="E40" s="120" t="s">
        <v>50</v>
      </c>
      <c r="F40" s="120">
        <v>28481</v>
      </c>
      <c r="G40" s="121">
        <v>61.641094062708476</v>
      </c>
      <c r="H40" s="121">
        <v>48.626823376282289</v>
      </c>
      <c r="I40" s="121">
        <v>61.076332890460407</v>
      </c>
      <c r="J40" s="121">
        <v>62.205855234956537</v>
      </c>
    </row>
    <row r="41" spans="1:10" x14ac:dyDescent="0.35">
      <c r="A41" s="120" t="s">
        <v>70</v>
      </c>
      <c r="B41" s="120" t="s">
        <v>63</v>
      </c>
      <c r="C41" s="120" t="s">
        <v>65</v>
      </c>
      <c r="D41" s="120" t="s">
        <v>21</v>
      </c>
      <c r="E41" s="120" t="s">
        <v>48</v>
      </c>
      <c r="F41" s="120">
        <v>13845</v>
      </c>
      <c r="G41" s="121">
        <v>30.646442759118816</v>
      </c>
      <c r="H41" s="121">
        <v>46.104157621555153</v>
      </c>
      <c r="I41" s="121">
        <v>29.878410125071628</v>
      </c>
      <c r="J41" s="121">
        <v>31.414475393166001</v>
      </c>
    </row>
    <row r="42" spans="1:10" x14ac:dyDescent="0.35">
      <c r="A42" s="120" t="s">
        <v>70</v>
      </c>
      <c r="B42" s="120" t="s">
        <v>63</v>
      </c>
      <c r="C42" s="120" t="s">
        <v>65</v>
      </c>
      <c r="D42" s="120" t="s">
        <v>21</v>
      </c>
      <c r="E42" s="120" t="s">
        <v>49</v>
      </c>
      <c r="F42" s="120">
        <v>19159</v>
      </c>
      <c r="G42" s="121">
        <v>32.835742992849312</v>
      </c>
      <c r="H42" s="121">
        <v>46.962787365969412</v>
      </c>
      <c r="I42" s="121">
        <v>32.170710329236428</v>
      </c>
      <c r="J42" s="121">
        <v>33.500775656462203</v>
      </c>
    </row>
    <row r="43" spans="1:10" x14ac:dyDescent="0.35">
      <c r="A43" s="120" t="s">
        <v>70</v>
      </c>
      <c r="B43" s="120" t="s">
        <v>63</v>
      </c>
      <c r="C43" s="120" t="s">
        <v>65</v>
      </c>
      <c r="D43" s="120" t="s">
        <v>21</v>
      </c>
      <c r="E43" s="120" t="s">
        <v>50</v>
      </c>
      <c r="F43" s="120">
        <v>28481</v>
      </c>
      <c r="G43" s="121">
        <v>33.794459464204209</v>
      </c>
      <c r="H43" s="121">
        <v>47.301786601033371</v>
      </c>
      <c r="I43" s="121">
        <v>33.245087520996883</v>
      </c>
      <c r="J43" s="121">
        <v>34.343831407411543</v>
      </c>
    </row>
    <row r="44" spans="1:10" x14ac:dyDescent="0.35">
      <c r="A44" s="120" t="s">
        <v>70</v>
      </c>
      <c r="B44" s="120" t="s">
        <v>63</v>
      </c>
      <c r="C44" s="120" t="s">
        <v>66</v>
      </c>
      <c r="D44" s="120" t="s">
        <v>21</v>
      </c>
      <c r="E44" s="120" t="s">
        <v>48</v>
      </c>
      <c r="F44" s="120">
        <v>13845</v>
      </c>
      <c r="G44" s="121">
        <v>3.568075117370892</v>
      </c>
      <c r="H44" s="121">
        <v>18.549965108289875</v>
      </c>
      <c r="I44" s="121">
        <v>3.259057898564961</v>
      </c>
      <c r="J44" s="121">
        <v>3.877092336176823</v>
      </c>
    </row>
    <row r="45" spans="1:10" x14ac:dyDescent="0.35">
      <c r="A45" s="120" t="s">
        <v>70</v>
      </c>
      <c r="B45" s="120" t="s">
        <v>63</v>
      </c>
      <c r="C45" s="120" t="s">
        <v>66</v>
      </c>
      <c r="D45" s="120" t="s">
        <v>21</v>
      </c>
      <c r="E45" s="120" t="s">
        <v>49</v>
      </c>
      <c r="F45" s="120">
        <v>19159</v>
      </c>
      <c r="G45" s="121">
        <v>4.0503157784853068</v>
      </c>
      <c r="H45" s="121">
        <v>19.714127048435156</v>
      </c>
      <c r="I45" s="121">
        <v>3.7711471184214052</v>
      </c>
      <c r="J45" s="121">
        <v>4.3294844385492084</v>
      </c>
    </row>
    <row r="46" spans="1:10" x14ac:dyDescent="0.35">
      <c r="A46" s="120" t="s">
        <v>70</v>
      </c>
      <c r="B46" s="120" t="s">
        <v>63</v>
      </c>
      <c r="C46" s="120" t="s">
        <v>66</v>
      </c>
      <c r="D46" s="120" t="s">
        <v>21</v>
      </c>
      <c r="E46" s="120" t="s">
        <v>50</v>
      </c>
      <c r="F46" s="120">
        <v>28481</v>
      </c>
      <c r="G46" s="121">
        <v>4.5644464730873215</v>
      </c>
      <c r="H46" s="121">
        <v>20.871649935132098</v>
      </c>
      <c r="I46" s="121">
        <v>4.3220391623546623</v>
      </c>
      <c r="J46" s="121">
        <v>4.8068537838199807</v>
      </c>
    </row>
    <row r="47" spans="1:10" x14ac:dyDescent="0.35">
      <c r="A47" s="120" t="s">
        <v>70</v>
      </c>
      <c r="B47" s="120" t="s">
        <v>63</v>
      </c>
      <c r="C47" s="120" t="s">
        <v>64</v>
      </c>
      <c r="D47" s="120" t="s">
        <v>22</v>
      </c>
      <c r="E47" s="120" t="s">
        <v>48</v>
      </c>
      <c r="F47" s="120">
        <v>14121</v>
      </c>
      <c r="G47" s="121">
        <v>64.428864811273982</v>
      </c>
      <c r="H47" s="121">
        <v>47.874525267583849</v>
      </c>
      <c r="I47" s="121">
        <v>63.639174019057698</v>
      </c>
      <c r="J47" s="121">
        <v>65.218555603490259</v>
      </c>
    </row>
    <row r="48" spans="1:10" x14ac:dyDescent="0.35">
      <c r="A48" s="120" t="s">
        <v>70</v>
      </c>
      <c r="B48" s="120" t="s">
        <v>63</v>
      </c>
      <c r="C48" s="120" t="s">
        <v>64</v>
      </c>
      <c r="D48" s="120" t="s">
        <v>22</v>
      </c>
      <c r="E48" s="120" t="s">
        <v>49</v>
      </c>
      <c r="F48" s="120">
        <v>19197</v>
      </c>
      <c r="G48" s="121">
        <v>61.764859092566546</v>
      </c>
      <c r="H48" s="121">
        <v>48.597439392852579</v>
      </c>
      <c r="I48" s="121">
        <v>61.077359920048053</v>
      </c>
      <c r="J48" s="121">
        <v>62.452358265085039</v>
      </c>
    </row>
    <row r="49" spans="1:10" x14ac:dyDescent="0.35">
      <c r="A49" s="120" t="s">
        <v>70</v>
      </c>
      <c r="B49" s="120" t="s">
        <v>63</v>
      </c>
      <c r="C49" s="120" t="s">
        <v>64</v>
      </c>
      <c r="D49" s="120" t="s">
        <v>22</v>
      </c>
      <c r="E49" s="120" t="s">
        <v>50</v>
      </c>
      <c r="F49" s="120">
        <v>29112</v>
      </c>
      <c r="G49" s="121">
        <v>60.741275075570215</v>
      </c>
      <c r="H49" s="121">
        <v>48.833461116975499</v>
      </c>
      <c r="I49" s="121">
        <v>60.180294745806769</v>
      </c>
      <c r="J49" s="121">
        <v>61.302255405333661</v>
      </c>
    </row>
    <row r="50" spans="1:10" x14ac:dyDescent="0.35">
      <c r="A50" s="120" t="s">
        <v>70</v>
      </c>
      <c r="B50" s="120" t="s">
        <v>63</v>
      </c>
      <c r="C50" s="120" t="s">
        <v>65</v>
      </c>
      <c r="D50" s="120" t="s">
        <v>22</v>
      </c>
      <c r="E50" s="120" t="s">
        <v>48</v>
      </c>
      <c r="F50" s="120">
        <v>14121</v>
      </c>
      <c r="G50" s="121">
        <v>31.584165427377666</v>
      </c>
      <c r="H50" s="121">
        <v>46.486665531039414</v>
      </c>
      <c r="I50" s="121">
        <v>30.81736739595036</v>
      </c>
      <c r="J50" s="121">
        <v>32.350963458804969</v>
      </c>
    </row>
    <row r="51" spans="1:10" x14ac:dyDescent="0.35">
      <c r="A51" s="120" t="s">
        <v>70</v>
      </c>
      <c r="B51" s="120" t="s">
        <v>63</v>
      </c>
      <c r="C51" s="120" t="s">
        <v>65</v>
      </c>
      <c r="D51" s="120" t="s">
        <v>22</v>
      </c>
      <c r="E51" s="120" t="s">
        <v>49</v>
      </c>
      <c r="F51" s="120">
        <v>19197</v>
      </c>
      <c r="G51" s="121">
        <v>33.849038912330052</v>
      </c>
      <c r="H51" s="121">
        <v>47.320852723267514</v>
      </c>
      <c r="I51" s="121">
        <v>33.179599380194936</v>
      </c>
      <c r="J51" s="121">
        <v>34.518478444465167</v>
      </c>
    </row>
    <row r="52" spans="1:10" x14ac:dyDescent="0.35">
      <c r="A52" s="120" t="s">
        <v>70</v>
      </c>
      <c r="B52" s="120" t="s">
        <v>63</v>
      </c>
      <c r="C52" s="120" t="s">
        <v>65</v>
      </c>
      <c r="D52" s="120" t="s">
        <v>22</v>
      </c>
      <c r="E52" s="120" t="s">
        <v>50</v>
      </c>
      <c r="F52" s="120">
        <v>29112</v>
      </c>
      <c r="G52" s="121">
        <v>35.164193459741689</v>
      </c>
      <c r="H52" s="121">
        <v>47.74910639723872</v>
      </c>
      <c r="I52" s="121">
        <v>34.615669786834928</v>
      </c>
      <c r="J52" s="121">
        <v>35.71271713264845</v>
      </c>
    </row>
    <row r="53" spans="1:10" x14ac:dyDescent="0.35">
      <c r="A53" s="120" t="s">
        <v>70</v>
      </c>
      <c r="B53" s="120" t="s">
        <v>63</v>
      </c>
      <c r="C53" s="120" t="s">
        <v>66</v>
      </c>
      <c r="D53" s="120" t="s">
        <v>22</v>
      </c>
      <c r="E53" s="120" t="s">
        <v>48</v>
      </c>
      <c r="F53" s="120">
        <v>14121</v>
      </c>
      <c r="G53" s="121">
        <v>3.9869697613483464</v>
      </c>
      <c r="H53" s="121">
        <v>19.565994960971295</v>
      </c>
      <c r="I53" s="121">
        <v>3.664228470967525</v>
      </c>
      <c r="J53" s="121">
        <v>4.3097110517291668</v>
      </c>
    </row>
    <row r="54" spans="1:10" x14ac:dyDescent="0.35">
      <c r="A54" s="120" t="s">
        <v>70</v>
      </c>
      <c r="B54" s="120" t="s">
        <v>63</v>
      </c>
      <c r="C54" s="120" t="s">
        <v>66</v>
      </c>
      <c r="D54" s="120" t="s">
        <v>22</v>
      </c>
      <c r="E54" s="120" t="s">
        <v>49</v>
      </c>
      <c r="F54" s="120">
        <v>19197</v>
      </c>
      <c r="G54" s="121">
        <v>4.3861019951034015</v>
      </c>
      <c r="H54" s="121">
        <v>20.479115109253843</v>
      </c>
      <c r="I54" s="121">
        <v>4.0963876630846308</v>
      </c>
      <c r="J54" s="121">
        <v>4.6758163271221722</v>
      </c>
    </row>
    <row r="55" spans="1:10" x14ac:dyDescent="0.35">
      <c r="A55" s="120" t="s">
        <v>70</v>
      </c>
      <c r="B55" s="120" t="s">
        <v>63</v>
      </c>
      <c r="C55" s="120" t="s">
        <v>66</v>
      </c>
      <c r="D55" s="120" t="s">
        <v>22</v>
      </c>
      <c r="E55" s="120" t="s">
        <v>50</v>
      </c>
      <c r="F55" s="120">
        <v>29112</v>
      </c>
      <c r="G55" s="121">
        <v>4.0945314646881013</v>
      </c>
      <c r="H55" s="121">
        <v>19.816696189980664</v>
      </c>
      <c r="I55" s="121">
        <v>3.8668847546413092</v>
      </c>
      <c r="J55" s="121">
        <v>4.3221781747348933</v>
      </c>
    </row>
    <row r="56" spans="1:10" x14ac:dyDescent="0.35">
      <c r="A56" s="120" t="s">
        <v>70</v>
      </c>
      <c r="B56" s="120" t="s">
        <v>63</v>
      </c>
      <c r="C56" s="120" t="s">
        <v>64</v>
      </c>
      <c r="D56" s="120" t="s">
        <v>23</v>
      </c>
      <c r="E56" s="120" t="s">
        <v>48</v>
      </c>
      <c r="F56" s="120">
        <v>13829</v>
      </c>
      <c r="G56" s="121">
        <v>63.786246294019811</v>
      </c>
      <c r="H56" s="121">
        <v>48.063566878631647</v>
      </c>
      <c r="I56" s="121">
        <v>62.985109431105698</v>
      </c>
      <c r="J56" s="121">
        <v>64.587383156933925</v>
      </c>
    </row>
    <row r="57" spans="1:10" x14ac:dyDescent="0.35">
      <c r="A57" s="120" t="s">
        <v>70</v>
      </c>
      <c r="B57" s="120" t="s">
        <v>63</v>
      </c>
      <c r="C57" s="120" t="s">
        <v>64</v>
      </c>
      <c r="D57" s="120" t="s">
        <v>23</v>
      </c>
      <c r="E57" s="120" t="s">
        <v>49</v>
      </c>
      <c r="F57" s="120">
        <v>19340</v>
      </c>
      <c r="G57" s="121">
        <v>62.042399172699071</v>
      </c>
      <c r="H57" s="121">
        <v>48.529397233178422</v>
      </c>
      <c r="I57" s="121">
        <v>61.358405734858053</v>
      </c>
      <c r="J57" s="121">
        <v>62.726392610540103</v>
      </c>
    </row>
    <row r="58" spans="1:10" x14ac:dyDescent="0.35">
      <c r="A58" s="120" t="s">
        <v>70</v>
      </c>
      <c r="B58" s="120" t="s">
        <v>63</v>
      </c>
      <c r="C58" s="120" t="s">
        <v>64</v>
      </c>
      <c r="D58" s="120" t="s">
        <v>23</v>
      </c>
      <c r="E58" s="120" t="s">
        <v>50</v>
      </c>
      <c r="F58" s="120">
        <v>27983</v>
      </c>
      <c r="G58" s="121">
        <v>59.918521959761286</v>
      </c>
      <c r="H58" s="121">
        <v>49.00723160468997</v>
      </c>
      <c r="I58" s="121">
        <v>59.344299849656203</v>
      </c>
      <c r="J58" s="121">
        <v>60.492744069866369</v>
      </c>
    </row>
    <row r="59" spans="1:10" x14ac:dyDescent="0.35">
      <c r="A59" s="120" t="s">
        <v>70</v>
      </c>
      <c r="B59" s="120" t="s">
        <v>63</v>
      </c>
      <c r="C59" s="120" t="s">
        <v>65</v>
      </c>
      <c r="D59" s="120" t="s">
        <v>23</v>
      </c>
      <c r="E59" s="120" t="s">
        <v>48</v>
      </c>
      <c r="F59" s="120">
        <v>13829</v>
      </c>
      <c r="G59" s="121">
        <v>32.034131173620651</v>
      </c>
      <c r="H59" s="121">
        <v>46.662458228870634</v>
      </c>
      <c r="I59" s="121">
        <v>31.256348378270971</v>
      </c>
      <c r="J59" s="121">
        <v>32.81191396897033</v>
      </c>
    </row>
    <row r="60" spans="1:10" x14ac:dyDescent="0.35">
      <c r="A60" s="120" t="s">
        <v>70</v>
      </c>
      <c r="B60" s="120" t="s">
        <v>63</v>
      </c>
      <c r="C60" s="120" t="s">
        <v>65</v>
      </c>
      <c r="D60" s="120" t="s">
        <v>23</v>
      </c>
      <c r="E60" s="120" t="s">
        <v>49</v>
      </c>
      <c r="F60" s="120">
        <v>19340</v>
      </c>
      <c r="G60" s="121">
        <v>33.335056876938985</v>
      </c>
      <c r="H60" s="121">
        <v>47.142280200731697</v>
      </c>
      <c r="I60" s="121">
        <v>32.670614041450428</v>
      </c>
      <c r="J60" s="121">
        <v>33.999499712427543</v>
      </c>
    </row>
    <row r="61" spans="1:10" x14ac:dyDescent="0.35">
      <c r="A61" s="120" t="s">
        <v>70</v>
      </c>
      <c r="B61" s="120" t="s">
        <v>63</v>
      </c>
      <c r="C61" s="120" t="s">
        <v>65</v>
      </c>
      <c r="D61" s="120" t="s">
        <v>23</v>
      </c>
      <c r="E61" s="120" t="s">
        <v>50</v>
      </c>
      <c r="F61" s="120">
        <v>27983</v>
      </c>
      <c r="G61" s="121">
        <v>35.47868348640246</v>
      </c>
      <c r="H61" s="121">
        <v>47.845722630074086</v>
      </c>
      <c r="I61" s="121">
        <v>34.918070880700533</v>
      </c>
      <c r="J61" s="121">
        <v>36.039296092104387</v>
      </c>
    </row>
    <row r="62" spans="1:10" x14ac:dyDescent="0.35">
      <c r="A62" s="120" t="s">
        <v>70</v>
      </c>
      <c r="B62" s="120" t="s">
        <v>63</v>
      </c>
      <c r="C62" s="120" t="s">
        <v>66</v>
      </c>
      <c r="D62" s="120" t="s">
        <v>23</v>
      </c>
      <c r="E62" s="120" t="s">
        <v>48</v>
      </c>
      <c r="F62" s="120">
        <v>13829</v>
      </c>
      <c r="G62" s="121">
        <v>4.1796225323595344</v>
      </c>
      <c r="H62" s="121">
        <v>20.01304502545862</v>
      </c>
      <c r="I62" s="121">
        <v>3.8460395473609128</v>
      </c>
      <c r="J62" s="121">
        <v>4.5132055173581556</v>
      </c>
    </row>
    <row r="63" spans="1:10" x14ac:dyDescent="0.35">
      <c r="A63" s="120" t="s">
        <v>70</v>
      </c>
      <c r="B63" s="120" t="s">
        <v>63</v>
      </c>
      <c r="C63" s="120" t="s">
        <v>66</v>
      </c>
      <c r="D63" s="120" t="s">
        <v>23</v>
      </c>
      <c r="E63" s="120" t="s">
        <v>49</v>
      </c>
      <c r="F63" s="120">
        <v>19340</v>
      </c>
      <c r="G63" s="121">
        <v>4.6225439503619441</v>
      </c>
      <c r="H63" s="121">
        <v>20.997839894957917</v>
      </c>
      <c r="I63" s="121">
        <v>4.3265916922290426</v>
      </c>
      <c r="J63" s="121">
        <v>4.9184962084948456</v>
      </c>
    </row>
    <row r="64" spans="1:10" x14ac:dyDescent="0.35">
      <c r="A64" s="120" t="s">
        <v>70</v>
      </c>
      <c r="B64" s="120" t="s">
        <v>63</v>
      </c>
      <c r="C64" s="120" t="s">
        <v>66</v>
      </c>
      <c r="D64" s="120" t="s">
        <v>23</v>
      </c>
      <c r="E64" s="120" t="s">
        <v>50</v>
      </c>
      <c r="F64" s="120">
        <v>27983</v>
      </c>
      <c r="G64" s="121">
        <v>4.602794553836258</v>
      </c>
      <c r="H64" s="121">
        <v>20.954938074013072</v>
      </c>
      <c r="I64" s="121">
        <v>4.3572636726993288</v>
      </c>
      <c r="J64" s="121">
        <v>4.8483254349731872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084C4-AA3D-4B39-8405-685A398D44FB}">
  <dimension ref="A1:J66"/>
  <sheetViews>
    <sheetView workbookViewId="0">
      <selection activeCell="C22" sqref="C22"/>
    </sheetView>
  </sheetViews>
  <sheetFormatPr defaultRowHeight="14.5" x14ac:dyDescent="0.35"/>
  <cols>
    <col min="1" max="16384" width="8.7265625" style="120"/>
  </cols>
  <sheetData>
    <row r="1" spans="1:10" x14ac:dyDescent="0.35">
      <c r="A1" s="120" t="s">
        <v>0</v>
      </c>
      <c r="B1" s="120" t="s">
        <v>61</v>
      </c>
      <c r="C1" s="120" t="s">
        <v>62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0" t="s">
        <v>8</v>
      </c>
      <c r="J1" s="120" t="s">
        <v>9</v>
      </c>
    </row>
    <row r="2" spans="1:10" x14ac:dyDescent="0.35">
      <c r="A2" s="120" t="s">
        <v>70</v>
      </c>
      <c r="B2" s="120" t="s">
        <v>67</v>
      </c>
      <c r="C2" s="120" t="s">
        <v>64</v>
      </c>
      <c r="D2" s="120" t="s">
        <v>13</v>
      </c>
      <c r="E2" s="120" t="s">
        <v>48</v>
      </c>
      <c r="F2" s="120">
        <v>11148</v>
      </c>
      <c r="G2" s="121">
        <v>29.06350914962325</v>
      </c>
      <c r="H2" s="121">
        <v>45.407579798726573</v>
      </c>
      <c r="I2" s="121">
        <v>28.22051390468026</v>
      </c>
      <c r="J2" s="121">
        <v>29.906504394566241</v>
      </c>
    </row>
    <row r="3" spans="1:10" x14ac:dyDescent="0.35">
      <c r="A3" s="120" t="s">
        <v>70</v>
      </c>
      <c r="B3" s="120" t="s">
        <v>67</v>
      </c>
      <c r="C3" s="120" t="s">
        <v>64</v>
      </c>
      <c r="D3" s="120" t="s">
        <v>13</v>
      </c>
      <c r="E3" s="120" t="s">
        <v>49</v>
      </c>
      <c r="F3" s="120">
        <v>14466</v>
      </c>
      <c r="G3" s="121">
        <v>27.443660998202681</v>
      </c>
      <c r="H3" s="121">
        <v>44.624536166193877</v>
      </c>
      <c r="I3" s="121">
        <v>26.71641068509464</v>
      </c>
      <c r="J3" s="121">
        <v>28.170911311310721</v>
      </c>
    </row>
    <row r="4" spans="1:10" x14ac:dyDescent="0.35">
      <c r="A4" s="120" t="s">
        <v>70</v>
      </c>
      <c r="B4" s="120" t="s">
        <v>67</v>
      </c>
      <c r="C4" s="120" t="s">
        <v>64</v>
      </c>
      <c r="D4" s="120" t="s">
        <v>13</v>
      </c>
      <c r="E4" s="120" t="s">
        <v>50</v>
      </c>
      <c r="F4" s="120">
        <v>25239</v>
      </c>
      <c r="G4" s="121">
        <v>25.361543642775072</v>
      </c>
      <c r="H4" s="121">
        <v>43.50886659240237</v>
      </c>
      <c r="I4" s="121">
        <v>24.824745978264719</v>
      </c>
      <c r="J4" s="121">
        <v>25.89834130728542</v>
      </c>
    </row>
    <row r="5" spans="1:10" x14ac:dyDescent="0.35">
      <c r="A5" s="120" t="s">
        <v>70</v>
      </c>
      <c r="B5" s="120" t="s">
        <v>67</v>
      </c>
      <c r="C5" s="120" t="s">
        <v>65</v>
      </c>
      <c r="D5" s="120" t="s">
        <v>13</v>
      </c>
      <c r="E5" s="120" t="s">
        <v>48</v>
      </c>
      <c r="F5" s="120">
        <v>11148</v>
      </c>
      <c r="G5" s="121">
        <v>49.982059562253319</v>
      </c>
      <c r="H5" s="121">
        <v>50.00223948686363</v>
      </c>
      <c r="I5" s="121">
        <v>49.053764103416533</v>
      </c>
      <c r="J5" s="121">
        <v>50.910355021090098</v>
      </c>
    </row>
    <row r="6" spans="1:10" x14ac:dyDescent="0.35">
      <c r="A6" s="120" t="s">
        <v>70</v>
      </c>
      <c r="B6" s="120" t="s">
        <v>67</v>
      </c>
      <c r="C6" s="120" t="s">
        <v>65</v>
      </c>
      <c r="D6" s="120" t="s">
        <v>13</v>
      </c>
      <c r="E6" s="120" t="s">
        <v>49</v>
      </c>
      <c r="F6" s="120">
        <v>14466</v>
      </c>
      <c r="G6" s="121">
        <v>49.723489561730958</v>
      </c>
      <c r="H6" s="121">
        <v>50.000963667344578</v>
      </c>
      <c r="I6" s="121">
        <v>48.908619097927073</v>
      </c>
      <c r="J6" s="121">
        <v>50.53836002553485</v>
      </c>
    </row>
    <row r="7" spans="1:10" x14ac:dyDescent="0.35">
      <c r="A7" s="120" t="s">
        <v>70</v>
      </c>
      <c r="B7" s="120" t="s">
        <v>67</v>
      </c>
      <c r="C7" s="120" t="s">
        <v>65</v>
      </c>
      <c r="D7" s="120" t="s">
        <v>13</v>
      </c>
      <c r="E7" s="120" t="s">
        <v>50</v>
      </c>
      <c r="F7" s="120">
        <v>25239</v>
      </c>
      <c r="G7" s="121">
        <v>50.869685803716472</v>
      </c>
      <c r="H7" s="121">
        <v>49.993426303980755</v>
      </c>
      <c r="I7" s="121">
        <v>50.252883837067827</v>
      </c>
      <c r="J7" s="121">
        <v>51.486487770365109</v>
      </c>
    </row>
    <row r="8" spans="1:10" x14ac:dyDescent="0.35">
      <c r="A8" s="120" t="s">
        <v>70</v>
      </c>
      <c r="B8" s="120" t="s">
        <v>67</v>
      </c>
      <c r="C8" s="120" t="s">
        <v>66</v>
      </c>
      <c r="D8" s="120" t="s">
        <v>13</v>
      </c>
      <c r="E8" s="120" t="s">
        <v>48</v>
      </c>
      <c r="F8" s="120">
        <v>11148</v>
      </c>
      <c r="G8" s="121">
        <v>20.95443128812343</v>
      </c>
      <c r="H8" s="121">
        <v>40.700166218284174</v>
      </c>
      <c r="I8" s="121">
        <v>20.198829541840421</v>
      </c>
      <c r="J8" s="121">
        <v>21.71003303440644</v>
      </c>
    </row>
    <row r="9" spans="1:10" x14ac:dyDescent="0.35">
      <c r="A9" s="120" t="s">
        <v>70</v>
      </c>
      <c r="B9" s="120" t="s">
        <v>67</v>
      </c>
      <c r="C9" s="120" t="s">
        <v>66</v>
      </c>
      <c r="D9" s="120" t="s">
        <v>13</v>
      </c>
      <c r="E9" s="120" t="s">
        <v>49</v>
      </c>
      <c r="F9" s="120">
        <v>14466</v>
      </c>
      <c r="G9" s="121">
        <v>22.832849440066362</v>
      </c>
      <c r="H9" s="121">
        <v>41.976990577988317</v>
      </c>
      <c r="I9" s="121">
        <v>22.148746429393459</v>
      </c>
      <c r="J9" s="121">
        <v>23.516952450739272</v>
      </c>
    </row>
    <row r="10" spans="1:10" x14ac:dyDescent="0.35">
      <c r="A10" s="120" t="s">
        <v>70</v>
      </c>
      <c r="B10" s="120" t="s">
        <v>67</v>
      </c>
      <c r="C10" s="120" t="s">
        <v>66</v>
      </c>
      <c r="D10" s="120" t="s">
        <v>13</v>
      </c>
      <c r="E10" s="120" t="s">
        <v>50</v>
      </c>
      <c r="F10" s="120">
        <v>25239</v>
      </c>
      <c r="G10" s="121">
        <v>23.76877055350846</v>
      </c>
      <c r="H10" s="121">
        <v>42.567527472900338</v>
      </c>
      <c r="I10" s="121">
        <v>23.24358681232999</v>
      </c>
      <c r="J10" s="121">
        <v>24.29395429468693</v>
      </c>
    </row>
    <row r="11" spans="1:10" x14ac:dyDescent="0.35">
      <c r="A11" s="120" t="s">
        <v>70</v>
      </c>
      <c r="B11" s="120" t="s">
        <v>67</v>
      </c>
      <c r="C11" s="120" t="s">
        <v>64</v>
      </c>
      <c r="D11" s="120" t="s">
        <v>18</v>
      </c>
      <c r="E11" s="120" t="s">
        <v>48</v>
      </c>
      <c r="F11" s="120">
        <v>8888</v>
      </c>
      <c r="G11" s="121">
        <v>34.315931593159313</v>
      </c>
      <c r="H11" s="121">
        <v>47.479086219415805</v>
      </c>
      <c r="I11" s="121">
        <v>33.328726078736267</v>
      </c>
      <c r="J11" s="121">
        <v>35.303137107582359</v>
      </c>
    </row>
    <row r="12" spans="1:10" x14ac:dyDescent="0.35">
      <c r="A12" s="120" t="s">
        <v>70</v>
      </c>
      <c r="B12" s="120" t="s">
        <v>67</v>
      </c>
      <c r="C12" s="120" t="s">
        <v>64</v>
      </c>
      <c r="D12" s="120" t="s">
        <v>18</v>
      </c>
      <c r="E12" s="120" t="s">
        <v>49</v>
      </c>
      <c r="F12" s="120">
        <v>11753</v>
      </c>
      <c r="G12" s="121">
        <v>30.70705351825066</v>
      </c>
      <c r="H12" s="121">
        <v>46.129852298509611</v>
      </c>
      <c r="I12" s="121">
        <v>29.8729873256625</v>
      </c>
      <c r="J12" s="121">
        <v>31.541119710838821</v>
      </c>
    </row>
    <row r="13" spans="1:10" x14ac:dyDescent="0.35">
      <c r="A13" s="120" t="s">
        <v>70</v>
      </c>
      <c r="B13" s="120" t="s">
        <v>67</v>
      </c>
      <c r="C13" s="120" t="s">
        <v>64</v>
      </c>
      <c r="D13" s="120" t="s">
        <v>18</v>
      </c>
      <c r="E13" s="120" t="s">
        <v>50</v>
      </c>
      <c r="F13" s="120">
        <v>19265</v>
      </c>
      <c r="G13" s="121">
        <v>27.900337399429016</v>
      </c>
      <c r="H13" s="121">
        <v>44.852082849667433</v>
      </c>
      <c r="I13" s="121">
        <v>27.266944066395929</v>
      </c>
      <c r="J13" s="121">
        <v>28.5337307324621</v>
      </c>
    </row>
    <row r="14" spans="1:10" x14ac:dyDescent="0.35">
      <c r="A14" s="120" t="s">
        <v>70</v>
      </c>
      <c r="B14" s="120" t="s">
        <v>67</v>
      </c>
      <c r="C14" s="120" t="s">
        <v>65</v>
      </c>
      <c r="D14" s="120" t="s">
        <v>18</v>
      </c>
      <c r="E14" s="120" t="s">
        <v>48</v>
      </c>
      <c r="F14" s="120">
        <v>8888</v>
      </c>
      <c r="G14" s="121">
        <v>49.482448244824482</v>
      </c>
      <c r="H14" s="121">
        <v>50.000134198003991</v>
      </c>
      <c r="I14" s="121">
        <v>48.442824020085787</v>
      </c>
      <c r="J14" s="121">
        <v>50.522072469563177</v>
      </c>
    </row>
    <row r="15" spans="1:10" x14ac:dyDescent="0.35">
      <c r="A15" s="120" t="s">
        <v>70</v>
      </c>
      <c r="B15" s="120" t="s">
        <v>67</v>
      </c>
      <c r="C15" s="120" t="s">
        <v>65</v>
      </c>
      <c r="D15" s="120" t="s">
        <v>18</v>
      </c>
      <c r="E15" s="120" t="s">
        <v>49</v>
      </c>
      <c r="F15" s="120">
        <v>11753</v>
      </c>
      <c r="G15" s="121">
        <v>50.667914575002129</v>
      </c>
      <c r="H15" s="121">
        <v>49.997665764596363</v>
      </c>
      <c r="I15" s="121">
        <v>49.76391508996759</v>
      </c>
      <c r="J15" s="121">
        <v>51.571914060036669</v>
      </c>
    </row>
    <row r="16" spans="1:10" x14ac:dyDescent="0.35">
      <c r="A16" s="120" t="s">
        <v>70</v>
      </c>
      <c r="B16" s="120" t="s">
        <v>67</v>
      </c>
      <c r="C16" s="120" t="s">
        <v>65</v>
      </c>
      <c r="D16" s="120" t="s">
        <v>18</v>
      </c>
      <c r="E16" s="120" t="s">
        <v>50</v>
      </c>
      <c r="F16" s="120">
        <v>19265</v>
      </c>
      <c r="G16" s="121">
        <v>51.757072411108226</v>
      </c>
      <c r="H16" s="121">
        <v>49.970414367171152</v>
      </c>
      <c r="I16" s="121">
        <v>51.051398888316598</v>
      </c>
      <c r="J16" s="121">
        <v>52.462745933899853</v>
      </c>
    </row>
    <row r="17" spans="1:10" x14ac:dyDescent="0.35">
      <c r="A17" s="120" t="s">
        <v>70</v>
      </c>
      <c r="B17" s="120" t="s">
        <v>67</v>
      </c>
      <c r="C17" s="120" t="s">
        <v>66</v>
      </c>
      <c r="D17" s="120" t="s">
        <v>18</v>
      </c>
      <c r="E17" s="120" t="s">
        <v>48</v>
      </c>
      <c r="F17" s="120">
        <v>8888</v>
      </c>
      <c r="G17" s="121">
        <v>16.201620162016201</v>
      </c>
      <c r="H17" s="121">
        <v>36.848640281726716</v>
      </c>
      <c r="I17" s="121">
        <v>15.43544743668191</v>
      </c>
      <c r="J17" s="121">
        <v>16.967792887350502</v>
      </c>
    </row>
    <row r="18" spans="1:10" x14ac:dyDescent="0.35">
      <c r="A18" s="120" t="s">
        <v>70</v>
      </c>
      <c r="B18" s="120" t="s">
        <v>67</v>
      </c>
      <c r="C18" s="120" t="s">
        <v>66</v>
      </c>
      <c r="D18" s="120" t="s">
        <v>18</v>
      </c>
      <c r="E18" s="120" t="s">
        <v>49</v>
      </c>
      <c r="F18" s="120">
        <v>11753</v>
      </c>
      <c r="G18" s="121">
        <v>18.625031906747214</v>
      </c>
      <c r="H18" s="121">
        <v>38.932510109136018</v>
      </c>
      <c r="I18" s="121">
        <v>17.92109966208065</v>
      </c>
      <c r="J18" s="121">
        <v>19.328964151413778</v>
      </c>
    </row>
    <row r="19" spans="1:10" x14ac:dyDescent="0.35">
      <c r="A19" s="120" t="s">
        <v>70</v>
      </c>
      <c r="B19" s="120" t="s">
        <v>67</v>
      </c>
      <c r="C19" s="120" t="s">
        <v>66</v>
      </c>
      <c r="D19" s="120" t="s">
        <v>18</v>
      </c>
      <c r="E19" s="120" t="s">
        <v>50</v>
      </c>
      <c r="F19" s="120">
        <v>19265</v>
      </c>
      <c r="G19" s="121">
        <v>20.342590189462758</v>
      </c>
      <c r="H19" s="121">
        <v>40.255709666495697</v>
      </c>
      <c r="I19" s="121">
        <v>19.77410604114047</v>
      </c>
      <c r="J19" s="121">
        <v>20.911074337785049</v>
      </c>
    </row>
    <row r="20" spans="1:10" x14ac:dyDescent="0.35">
      <c r="A20" s="120" t="s">
        <v>70</v>
      </c>
      <c r="B20" s="120" t="s">
        <v>67</v>
      </c>
      <c r="C20" s="120" t="s">
        <v>64</v>
      </c>
      <c r="D20" s="120" t="s">
        <v>19</v>
      </c>
      <c r="E20" s="120" t="s">
        <v>48</v>
      </c>
      <c r="F20" s="120">
        <v>10409</v>
      </c>
      <c r="G20" s="121">
        <v>31.434335671053894</v>
      </c>
      <c r="H20" s="121">
        <v>46.427612373069806</v>
      </c>
      <c r="I20" s="121">
        <v>30.542324189813481</v>
      </c>
      <c r="J20" s="121">
        <v>32.326347152294296</v>
      </c>
    </row>
    <row r="21" spans="1:10" x14ac:dyDescent="0.35">
      <c r="A21" s="120" t="s">
        <v>70</v>
      </c>
      <c r="B21" s="120" t="s">
        <v>67</v>
      </c>
      <c r="C21" s="120" t="s">
        <v>64</v>
      </c>
      <c r="D21" s="120" t="s">
        <v>19</v>
      </c>
      <c r="E21" s="120" t="s">
        <v>49</v>
      </c>
      <c r="F21" s="120">
        <v>12686</v>
      </c>
      <c r="G21" s="121">
        <v>30.687371906038152</v>
      </c>
      <c r="H21" s="121">
        <v>46.12147088103481</v>
      </c>
      <c r="I21" s="121">
        <v>29.884714296021109</v>
      </c>
      <c r="J21" s="121">
        <v>31.490029516055198</v>
      </c>
    </row>
    <row r="22" spans="1:10" x14ac:dyDescent="0.35">
      <c r="A22" s="120" t="s">
        <v>70</v>
      </c>
      <c r="B22" s="120" t="s">
        <v>67</v>
      </c>
      <c r="C22" s="120" t="s">
        <v>64</v>
      </c>
      <c r="D22" s="120" t="s">
        <v>19</v>
      </c>
      <c r="E22" s="120" t="s">
        <v>50</v>
      </c>
      <c r="F22" s="120">
        <v>19704</v>
      </c>
      <c r="G22" s="121">
        <v>27.953714981729597</v>
      </c>
      <c r="H22" s="121">
        <v>44.878319184949767</v>
      </c>
      <c r="I22" s="121">
        <v>27.327051836128248</v>
      </c>
      <c r="J22" s="121">
        <v>28.580378127330938</v>
      </c>
    </row>
    <row r="23" spans="1:10" x14ac:dyDescent="0.35">
      <c r="A23" s="120" t="s">
        <v>70</v>
      </c>
      <c r="B23" s="120" t="s">
        <v>67</v>
      </c>
      <c r="C23" s="120" t="s">
        <v>65</v>
      </c>
      <c r="D23" s="120" t="s">
        <v>19</v>
      </c>
      <c r="E23" s="120" t="s">
        <v>48</v>
      </c>
      <c r="F23" s="120">
        <v>10409</v>
      </c>
      <c r="G23" s="121">
        <v>51.782111634162746</v>
      </c>
      <c r="H23" s="121">
        <v>49.970631102951614</v>
      </c>
      <c r="I23" s="121">
        <v>50.822028304645727</v>
      </c>
      <c r="J23" s="121">
        <v>52.742194963679758</v>
      </c>
    </row>
    <row r="24" spans="1:10" x14ac:dyDescent="0.35">
      <c r="A24" s="120" t="s">
        <v>70</v>
      </c>
      <c r="B24" s="120" t="s">
        <v>67</v>
      </c>
      <c r="C24" s="120" t="s">
        <v>65</v>
      </c>
      <c r="D24" s="120" t="s">
        <v>19</v>
      </c>
      <c r="E24" s="120" t="s">
        <v>49</v>
      </c>
      <c r="F24" s="120">
        <v>12686</v>
      </c>
      <c r="G24" s="121">
        <v>50.89862840927006</v>
      </c>
      <c r="H24" s="121">
        <v>49.993894492134572</v>
      </c>
      <c r="I24" s="121">
        <v>50.028578536576127</v>
      </c>
      <c r="J24" s="121">
        <v>51.768678281963993</v>
      </c>
    </row>
    <row r="25" spans="1:10" x14ac:dyDescent="0.35">
      <c r="A25" s="120" t="s">
        <v>70</v>
      </c>
      <c r="B25" s="120" t="s">
        <v>67</v>
      </c>
      <c r="C25" s="120" t="s">
        <v>65</v>
      </c>
      <c r="D25" s="120" t="s">
        <v>19</v>
      </c>
      <c r="E25" s="120" t="s">
        <v>50</v>
      </c>
      <c r="F25" s="120">
        <v>19704</v>
      </c>
      <c r="G25" s="121">
        <v>52.222898903775885</v>
      </c>
      <c r="H25" s="121">
        <v>49.951830335896986</v>
      </c>
      <c r="I25" s="121">
        <v>51.525391249849847</v>
      </c>
      <c r="J25" s="121">
        <v>52.920406557701916</v>
      </c>
    </row>
    <row r="26" spans="1:10" x14ac:dyDescent="0.35">
      <c r="A26" s="120" t="s">
        <v>70</v>
      </c>
      <c r="B26" s="120" t="s">
        <v>67</v>
      </c>
      <c r="C26" s="120" t="s">
        <v>66</v>
      </c>
      <c r="D26" s="120" t="s">
        <v>19</v>
      </c>
      <c r="E26" s="120" t="s">
        <v>48</v>
      </c>
      <c r="F26" s="120">
        <v>10409</v>
      </c>
      <c r="G26" s="121">
        <v>16.78355269478336</v>
      </c>
      <c r="H26" s="121">
        <v>37.37381195649732</v>
      </c>
      <c r="I26" s="121">
        <v>16.06549144504627</v>
      </c>
      <c r="J26" s="121">
        <v>17.50161394452045</v>
      </c>
    </row>
    <row r="27" spans="1:10" x14ac:dyDescent="0.35">
      <c r="A27" s="120" t="s">
        <v>70</v>
      </c>
      <c r="B27" s="120" t="s">
        <v>67</v>
      </c>
      <c r="C27" s="120" t="s">
        <v>66</v>
      </c>
      <c r="D27" s="120" t="s">
        <v>19</v>
      </c>
      <c r="E27" s="120" t="s">
        <v>49</v>
      </c>
      <c r="F27" s="120">
        <v>12686</v>
      </c>
      <c r="G27" s="121">
        <v>18.413999684691785</v>
      </c>
      <c r="H27" s="121">
        <v>38.761359847628754</v>
      </c>
      <c r="I27" s="121">
        <v>17.739430988984779</v>
      </c>
      <c r="J27" s="121">
        <v>19.08856838039879</v>
      </c>
    </row>
    <row r="28" spans="1:10" x14ac:dyDescent="0.35">
      <c r="A28" s="120" t="s">
        <v>70</v>
      </c>
      <c r="B28" s="120" t="s">
        <v>67</v>
      </c>
      <c r="C28" s="120" t="s">
        <v>66</v>
      </c>
      <c r="D28" s="120" t="s">
        <v>19</v>
      </c>
      <c r="E28" s="120" t="s">
        <v>50</v>
      </c>
      <c r="F28" s="120">
        <v>19704</v>
      </c>
      <c r="G28" s="121">
        <v>19.823386114494518</v>
      </c>
      <c r="H28" s="121">
        <v>39.86794001326512</v>
      </c>
      <c r="I28" s="121">
        <v>19.2666859271636</v>
      </c>
      <c r="J28" s="121">
        <v>20.38008630182544</v>
      </c>
    </row>
    <row r="29" spans="1:10" x14ac:dyDescent="0.35">
      <c r="A29" s="120" t="s">
        <v>70</v>
      </c>
      <c r="B29" s="120" t="s">
        <v>67</v>
      </c>
      <c r="C29" s="120" t="s">
        <v>64</v>
      </c>
      <c r="D29" s="120" t="s">
        <v>20</v>
      </c>
      <c r="E29" s="120" t="s">
        <v>48</v>
      </c>
      <c r="F29" s="120">
        <v>14387</v>
      </c>
      <c r="G29" s="121">
        <v>31.862097727114758</v>
      </c>
      <c r="H29" s="121">
        <v>46.595787501595325</v>
      </c>
      <c r="I29" s="121">
        <v>31.100639354994271</v>
      </c>
      <c r="J29" s="121">
        <v>32.623556099235252</v>
      </c>
    </row>
    <row r="30" spans="1:10" x14ac:dyDescent="0.35">
      <c r="A30" s="120" t="s">
        <v>70</v>
      </c>
      <c r="B30" s="120" t="s">
        <v>67</v>
      </c>
      <c r="C30" s="120" t="s">
        <v>64</v>
      </c>
      <c r="D30" s="120" t="s">
        <v>20</v>
      </c>
      <c r="E30" s="120" t="s">
        <v>49</v>
      </c>
      <c r="F30" s="120">
        <v>19361</v>
      </c>
      <c r="G30" s="121">
        <v>29.771189504674346</v>
      </c>
      <c r="H30" s="121">
        <v>45.7263952391327</v>
      </c>
      <c r="I30" s="121">
        <v>29.12705240002202</v>
      </c>
      <c r="J30" s="121">
        <v>30.41532660932668</v>
      </c>
    </row>
    <row r="31" spans="1:10" x14ac:dyDescent="0.35">
      <c r="A31" s="120" t="s">
        <v>70</v>
      </c>
      <c r="B31" s="120" t="s">
        <v>67</v>
      </c>
      <c r="C31" s="120" t="s">
        <v>64</v>
      </c>
      <c r="D31" s="120" t="s">
        <v>20</v>
      </c>
      <c r="E31" s="120" t="s">
        <v>50</v>
      </c>
      <c r="F31" s="120">
        <v>29899</v>
      </c>
      <c r="G31" s="121">
        <v>26.847051740860898</v>
      </c>
      <c r="H31" s="121">
        <v>44.317114921309162</v>
      </c>
      <c r="I31" s="121">
        <v>26.344698947980671</v>
      </c>
      <c r="J31" s="121">
        <v>27.349404533741129</v>
      </c>
    </row>
    <row r="32" spans="1:10" x14ac:dyDescent="0.35">
      <c r="A32" s="120" t="s">
        <v>70</v>
      </c>
      <c r="B32" s="120" t="s">
        <v>67</v>
      </c>
      <c r="C32" s="120" t="s">
        <v>65</v>
      </c>
      <c r="D32" s="120" t="s">
        <v>20</v>
      </c>
      <c r="E32" s="120" t="s">
        <v>48</v>
      </c>
      <c r="F32" s="120">
        <v>14387</v>
      </c>
      <c r="G32" s="121">
        <v>50.962674636824914</v>
      </c>
      <c r="H32" s="121">
        <v>49.992469164743397</v>
      </c>
      <c r="I32" s="121">
        <v>50.145708421001949</v>
      </c>
      <c r="J32" s="121">
        <v>51.77964085264788</v>
      </c>
    </row>
    <row r="33" spans="1:10" x14ac:dyDescent="0.35">
      <c r="A33" s="120" t="s">
        <v>70</v>
      </c>
      <c r="B33" s="120" t="s">
        <v>67</v>
      </c>
      <c r="C33" s="120" t="s">
        <v>65</v>
      </c>
      <c r="D33" s="120" t="s">
        <v>20</v>
      </c>
      <c r="E33" s="120" t="s">
        <v>49</v>
      </c>
      <c r="F33" s="120">
        <v>19361</v>
      </c>
      <c r="G33" s="121">
        <v>50.767005836475391</v>
      </c>
      <c r="H33" s="121">
        <v>49.995407828028831</v>
      </c>
      <c r="I33" s="121">
        <v>50.062732143440023</v>
      </c>
      <c r="J33" s="121">
        <v>51.47127952951076</v>
      </c>
    </row>
    <row r="34" spans="1:10" x14ac:dyDescent="0.35">
      <c r="A34" s="120" t="s">
        <v>70</v>
      </c>
      <c r="B34" s="120" t="s">
        <v>67</v>
      </c>
      <c r="C34" s="120" t="s">
        <v>65</v>
      </c>
      <c r="D34" s="120" t="s">
        <v>20</v>
      </c>
      <c r="E34" s="120" t="s">
        <v>50</v>
      </c>
      <c r="F34" s="120">
        <v>29899</v>
      </c>
      <c r="G34" s="121">
        <v>51.479982608113986</v>
      </c>
      <c r="H34" s="121">
        <v>49.978927518027668</v>
      </c>
      <c r="I34" s="121">
        <v>50.913450832107799</v>
      </c>
      <c r="J34" s="121">
        <v>52.046514384120172</v>
      </c>
    </row>
    <row r="35" spans="1:10" x14ac:dyDescent="0.35">
      <c r="A35" s="120" t="s">
        <v>70</v>
      </c>
      <c r="B35" s="120" t="s">
        <v>67</v>
      </c>
      <c r="C35" s="120" t="s">
        <v>66</v>
      </c>
      <c r="D35" s="120" t="s">
        <v>20</v>
      </c>
      <c r="E35" s="120" t="s">
        <v>48</v>
      </c>
      <c r="F35" s="120">
        <v>14387</v>
      </c>
      <c r="G35" s="121">
        <v>17.175227636060331</v>
      </c>
      <c r="H35" s="121">
        <v>37.717810149815591</v>
      </c>
      <c r="I35" s="121">
        <v>16.55885126693801</v>
      </c>
      <c r="J35" s="121">
        <v>17.791604005182649</v>
      </c>
    </row>
    <row r="36" spans="1:10" x14ac:dyDescent="0.35">
      <c r="A36" s="120" t="s">
        <v>70</v>
      </c>
      <c r="B36" s="120" t="s">
        <v>67</v>
      </c>
      <c r="C36" s="120" t="s">
        <v>66</v>
      </c>
      <c r="D36" s="120" t="s">
        <v>20</v>
      </c>
      <c r="E36" s="120" t="s">
        <v>49</v>
      </c>
      <c r="F36" s="120">
        <v>19361</v>
      </c>
      <c r="G36" s="121">
        <v>19.461804658850266</v>
      </c>
      <c r="H36" s="121">
        <v>39.591660574060711</v>
      </c>
      <c r="I36" s="121">
        <v>18.904086135944961</v>
      </c>
      <c r="J36" s="121">
        <v>20.01952318175557</v>
      </c>
    </row>
    <row r="37" spans="1:10" x14ac:dyDescent="0.35">
      <c r="A37" s="120" t="s">
        <v>70</v>
      </c>
      <c r="B37" s="120" t="s">
        <v>67</v>
      </c>
      <c r="C37" s="120" t="s">
        <v>66</v>
      </c>
      <c r="D37" s="120" t="s">
        <v>20</v>
      </c>
      <c r="E37" s="120" t="s">
        <v>50</v>
      </c>
      <c r="F37" s="120">
        <v>29899</v>
      </c>
      <c r="G37" s="121">
        <v>21.67296565102512</v>
      </c>
      <c r="H37" s="121">
        <v>41.202377407274646</v>
      </c>
      <c r="I37" s="121">
        <v>21.205919693710388</v>
      </c>
      <c r="J37" s="121">
        <v>22.140011608339851</v>
      </c>
    </row>
    <row r="38" spans="1:10" x14ac:dyDescent="0.35">
      <c r="A38" s="120" t="s">
        <v>70</v>
      </c>
      <c r="B38" s="120" t="s">
        <v>67</v>
      </c>
      <c r="C38" s="120" t="s">
        <v>64</v>
      </c>
      <c r="D38" s="120" t="s">
        <v>21</v>
      </c>
      <c r="E38" s="120" t="s">
        <v>48</v>
      </c>
      <c r="F38" s="120">
        <v>13812</v>
      </c>
      <c r="G38" s="121">
        <v>31.385751520417028</v>
      </c>
      <c r="H38" s="121">
        <v>46.407603694674954</v>
      </c>
      <c r="I38" s="121">
        <v>30.611740735461609</v>
      </c>
      <c r="J38" s="121">
        <v>32.159762305372439</v>
      </c>
    </row>
    <row r="39" spans="1:10" x14ac:dyDescent="0.35">
      <c r="A39" s="120" t="s">
        <v>70</v>
      </c>
      <c r="B39" s="120" t="s">
        <v>67</v>
      </c>
      <c r="C39" s="120" t="s">
        <v>64</v>
      </c>
      <c r="D39" s="120" t="s">
        <v>21</v>
      </c>
      <c r="E39" s="120" t="s">
        <v>49</v>
      </c>
      <c r="F39" s="120">
        <v>19093</v>
      </c>
      <c r="G39" s="121">
        <v>27.952652804692818</v>
      </c>
      <c r="H39" s="121">
        <v>44.87783379777197</v>
      </c>
      <c r="I39" s="121">
        <v>27.316047249377121</v>
      </c>
      <c r="J39" s="121">
        <v>28.589258360008511</v>
      </c>
    </row>
    <row r="40" spans="1:10" x14ac:dyDescent="0.35">
      <c r="A40" s="120" t="s">
        <v>70</v>
      </c>
      <c r="B40" s="120" t="s">
        <v>67</v>
      </c>
      <c r="C40" s="120" t="s">
        <v>64</v>
      </c>
      <c r="D40" s="120" t="s">
        <v>21</v>
      </c>
      <c r="E40" s="120" t="s">
        <v>50</v>
      </c>
      <c r="F40" s="120">
        <v>28784</v>
      </c>
      <c r="G40" s="121">
        <v>26.410505836575876</v>
      </c>
      <c r="H40" s="121">
        <v>44.086316344782929</v>
      </c>
      <c r="I40" s="121">
        <v>25.901181305855609</v>
      </c>
      <c r="J40" s="121">
        <v>26.919830367296139</v>
      </c>
    </row>
    <row r="41" spans="1:10" x14ac:dyDescent="0.35">
      <c r="A41" s="120" t="s">
        <v>70</v>
      </c>
      <c r="B41" s="120" t="s">
        <v>67</v>
      </c>
      <c r="C41" s="120" t="s">
        <v>65</v>
      </c>
      <c r="D41" s="120" t="s">
        <v>21</v>
      </c>
      <c r="E41" s="120" t="s">
        <v>48</v>
      </c>
      <c r="F41" s="120">
        <v>13812</v>
      </c>
      <c r="G41" s="121">
        <v>49.630755864465684</v>
      </c>
      <c r="H41" s="121">
        <v>50.000446638298229</v>
      </c>
      <c r="I41" s="121">
        <v>48.796821727179662</v>
      </c>
      <c r="J41" s="121">
        <v>50.464690001751713</v>
      </c>
    </row>
    <row r="42" spans="1:10" x14ac:dyDescent="0.35">
      <c r="A42" s="120" t="s">
        <v>70</v>
      </c>
      <c r="B42" s="120" t="s">
        <v>67</v>
      </c>
      <c r="C42" s="120" t="s">
        <v>65</v>
      </c>
      <c r="D42" s="120" t="s">
        <v>21</v>
      </c>
      <c r="E42" s="120" t="s">
        <v>49</v>
      </c>
      <c r="F42" s="120">
        <v>19093</v>
      </c>
      <c r="G42" s="121">
        <v>50.8510972607762</v>
      </c>
      <c r="H42" s="121">
        <v>49.99406505186635</v>
      </c>
      <c r="I42" s="121">
        <v>50.141916428023698</v>
      </c>
      <c r="J42" s="121">
        <v>51.560278093528702</v>
      </c>
    </row>
    <row r="43" spans="1:10" x14ac:dyDescent="0.35">
      <c r="A43" s="120" t="s">
        <v>70</v>
      </c>
      <c r="B43" s="120" t="s">
        <v>67</v>
      </c>
      <c r="C43" s="120" t="s">
        <v>65</v>
      </c>
      <c r="D43" s="120" t="s">
        <v>21</v>
      </c>
      <c r="E43" s="120" t="s">
        <v>50</v>
      </c>
      <c r="F43" s="120">
        <v>28784</v>
      </c>
      <c r="G43" s="121">
        <v>50.924124513618679</v>
      </c>
      <c r="H43" s="121">
        <v>49.99232762172646</v>
      </c>
      <c r="I43" s="121">
        <v>50.346568461840199</v>
      </c>
      <c r="J43" s="121">
        <v>51.501680565397159</v>
      </c>
    </row>
    <row r="44" spans="1:10" x14ac:dyDescent="0.35">
      <c r="A44" s="120" t="s">
        <v>70</v>
      </c>
      <c r="B44" s="120" t="s">
        <v>67</v>
      </c>
      <c r="C44" s="120" t="s">
        <v>66</v>
      </c>
      <c r="D44" s="120" t="s">
        <v>21</v>
      </c>
      <c r="E44" s="120" t="s">
        <v>48</v>
      </c>
      <c r="F44" s="120">
        <v>13812</v>
      </c>
      <c r="G44" s="121">
        <v>18.983492615117289</v>
      </c>
      <c r="H44" s="121">
        <v>39.218460301687436</v>
      </c>
      <c r="I44" s="121">
        <v>18.329386200949319</v>
      </c>
      <c r="J44" s="121">
        <v>19.637599029285251</v>
      </c>
    </row>
    <row r="45" spans="1:10" x14ac:dyDescent="0.35">
      <c r="A45" s="120" t="s">
        <v>70</v>
      </c>
      <c r="B45" s="120" t="s">
        <v>67</v>
      </c>
      <c r="C45" s="120" t="s">
        <v>66</v>
      </c>
      <c r="D45" s="120" t="s">
        <v>21</v>
      </c>
      <c r="E45" s="120" t="s">
        <v>49</v>
      </c>
      <c r="F45" s="120">
        <v>19093</v>
      </c>
      <c r="G45" s="121">
        <v>21.196249934530979</v>
      </c>
      <c r="H45" s="121">
        <v>40.870912289490185</v>
      </c>
      <c r="I45" s="121">
        <v>20.61648376463172</v>
      </c>
      <c r="J45" s="121">
        <v>21.776016104430241</v>
      </c>
    </row>
    <row r="46" spans="1:10" x14ac:dyDescent="0.35">
      <c r="A46" s="120" t="s">
        <v>70</v>
      </c>
      <c r="B46" s="120" t="s">
        <v>67</v>
      </c>
      <c r="C46" s="120" t="s">
        <v>66</v>
      </c>
      <c r="D46" s="120" t="s">
        <v>21</v>
      </c>
      <c r="E46" s="120" t="s">
        <v>50</v>
      </c>
      <c r="F46" s="120">
        <v>28784</v>
      </c>
      <c r="G46" s="121">
        <v>22.665369649805449</v>
      </c>
      <c r="H46" s="121">
        <v>41.86739639982779</v>
      </c>
      <c r="I46" s="121">
        <v>22.181680065557721</v>
      </c>
      <c r="J46" s="121">
        <v>23.149059234053169</v>
      </c>
    </row>
    <row r="47" spans="1:10" x14ac:dyDescent="0.35">
      <c r="A47" s="120" t="s">
        <v>70</v>
      </c>
      <c r="B47" s="120" t="s">
        <v>67</v>
      </c>
      <c r="C47" s="120" t="s">
        <v>64</v>
      </c>
      <c r="D47" s="120" t="s">
        <v>22</v>
      </c>
      <c r="E47" s="120" t="s">
        <v>48</v>
      </c>
      <c r="F47" s="120">
        <v>14287</v>
      </c>
      <c r="G47" s="121">
        <v>29.012388885000352</v>
      </c>
      <c r="H47" s="121">
        <v>45.38352501971228</v>
      </c>
      <c r="I47" s="121">
        <v>28.26814960029623</v>
      </c>
      <c r="J47" s="121">
        <v>29.756628169704481</v>
      </c>
    </row>
    <row r="48" spans="1:10" x14ac:dyDescent="0.35">
      <c r="A48" s="120" t="s">
        <v>70</v>
      </c>
      <c r="B48" s="120" t="s">
        <v>67</v>
      </c>
      <c r="C48" s="120" t="s">
        <v>64</v>
      </c>
      <c r="D48" s="120" t="s">
        <v>22</v>
      </c>
      <c r="E48" s="120" t="s">
        <v>49</v>
      </c>
      <c r="F48" s="120">
        <v>18625</v>
      </c>
      <c r="G48" s="121">
        <v>26.045637583892617</v>
      </c>
      <c r="H48" s="121">
        <v>43.889542562081061</v>
      </c>
      <c r="I48" s="121">
        <v>25.41527673714792</v>
      </c>
      <c r="J48" s="121">
        <v>26.675998430637321</v>
      </c>
    </row>
    <row r="49" spans="1:10" x14ac:dyDescent="0.35">
      <c r="A49" s="120" t="s">
        <v>70</v>
      </c>
      <c r="B49" s="120" t="s">
        <v>67</v>
      </c>
      <c r="C49" s="120" t="s">
        <v>64</v>
      </c>
      <c r="D49" s="120" t="s">
        <v>22</v>
      </c>
      <c r="E49" s="120" t="s">
        <v>50</v>
      </c>
      <c r="F49" s="120">
        <v>28572</v>
      </c>
      <c r="G49" s="121">
        <v>23.72252554948901</v>
      </c>
      <c r="H49" s="121">
        <v>42.538895963042087</v>
      </c>
      <c r="I49" s="121">
        <v>23.229258184529559</v>
      </c>
      <c r="J49" s="121">
        <v>24.21579291444846</v>
      </c>
    </row>
    <row r="50" spans="1:10" x14ac:dyDescent="0.35">
      <c r="A50" s="120" t="s">
        <v>70</v>
      </c>
      <c r="B50" s="120" t="s">
        <v>67</v>
      </c>
      <c r="C50" s="120" t="s">
        <v>65</v>
      </c>
      <c r="D50" s="120" t="s">
        <v>22</v>
      </c>
      <c r="E50" s="120" t="s">
        <v>48</v>
      </c>
      <c r="F50" s="120">
        <v>14287</v>
      </c>
      <c r="G50" s="121">
        <v>49.275565199132075</v>
      </c>
      <c r="H50" s="121">
        <v>49.996501417436114</v>
      </c>
      <c r="I50" s="121">
        <v>48.455678237146209</v>
      </c>
      <c r="J50" s="121">
        <v>50.09545216111794</v>
      </c>
    </row>
    <row r="51" spans="1:10" x14ac:dyDescent="0.35">
      <c r="A51" s="120" t="s">
        <v>70</v>
      </c>
      <c r="B51" s="120" t="s">
        <v>67</v>
      </c>
      <c r="C51" s="120" t="s">
        <v>65</v>
      </c>
      <c r="D51" s="120" t="s">
        <v>22</v>
      </c>
      <c r="E51" s="120" t="s">
        <v>49</v>
      </c>
      <c r="F51" s="120">
        <v>18625</v>
      </c>
      <c r="G51" s="121">
        <v>48.853691275167783</v>
      </c>
      <c r="H51" s="121">
        <v>49.988200019076167</v>
      </c>
      <c r="I51" s="121">
        <v>48.135738837028399</v>
      </c>
      <c r="J51" s="121">
        <v>49.571643713307168</v>
      </c>
    </row>
    <row r="52" spans="1:10" x14ac:dyDescent="0.35">
      <c r="A52" s="120" t="s">
        <v>70</v>
      </c>
      <c r="B52" s="120" t="s">
        <v>67</v>
      </c>
      <c r="C52" s="120" t="s">
        <v>65</v>
      </c>
      <c r="D52" s="120" t="s">
        <v>22</v>
      </c>
      <c r="E52" s="120" t="s">
        <v>50</v>
      </c>
      <c r="F52" s="120">
        <v>28572</v>
      </c>
      <c r="G52" s="121">
        <v>49.07951840963181</v>
      </c>
      <c r="H52" s="121">
        <v>49.992401275582324</v>
      </c>
      <c r="I52" s="121">
        <v>48.499822592734581</v>
      </c>
      <c r="J52" s="121">
        <v>49.659214226529038</v>
      </c>
    </row>
    <row r="53" spans="1:10" x14ac:dyDescent="0.35">
      <c r="A53" s="120" t="s">
        <v>70</v>
      </c>
      <c r="B53" s="120" t="s">
        <v>67</v>
      </c>
      <c r="C53" s="120" t="s">
        <v>66</v>
      </c>
      <c r="D53" s="120" t="s">
        <v>22</v>
      </c>
      <c r="E53" s="120" t="s">
        <v>48</v>
      </c>
      <c r="F53" s="120">
        <v>14287</v>
      </c>
      <c r="G53" s="121">
        <v>21.712045915867574</v>
      </c>
      <c r="H53" s="121">
        <v>41.229972553594017</v>
      </c>
      <c r="I53" s="121">
        <v>21.03592026744494</v>
      </c>
      <c r="J53" s="121">
        <v>22.3881715642902</v>
      </c>
    </row>
    <row r="54" spans="1:10" x14ac:dyDescent="0.35">
      <c r="A54" s="120" t="s">
        <v>70</v>
      </c>
      <c r="B54" s="120" t="s">
        <v>67</v>
      </c>
      <c r="C54" s="120" t="s">
        <v>66</v>
      </c>
      <c r="D54" s="120" t="s">
        <v>22</v>
      </c>
      <c r="E54" s="120" t="s">
        <v>49</v>
      </c>
      <c r="F54" s="120">
        <v>18625</v>
      </c>
      <c r="G54" s="121">
        <v>25.100671140939596</v>
      </c>
      <c r="H54" s="121">
        <v>43.360400928072472</v>
      </c>
      <c r="I54" s="121">
        <v>24.477910058261461</v>
      </c>
      <c r="J54" s="121">
        <v>25.723432223617731</v>
      </c>
    </row>
    <row r="55" spans="1:10" x14ac:dyDescent="0.35">
      <c r="A55" s="120" t="s">
        <v>70</v>
      </c>
      <c r="B55" s="120" t="s">
        <v>67</v>
      </c>
      <c r="C55" s="120" t="s">
        <v>66</v>
      </c>
      <c r="D55" s="120" t="s">
        <v>22</v>
      </c>
      <c r="E55" s="120" t="s">
        <v>50</v>
      </c>
      <c r="F55" s="120">
        <v>28572</v>
      </c>
      <c r="G55" s="121">
        <v>27.197956040879184</v>
      </c>
      <c r="H55" s="121">
        <v>44.498720146354408</v>
      </c>
      <c r="I55" s="121">
        <v>26.68196318460642</v>
      </c>
      <c r="J55" s="121">
        <v>27.713948897151951</v>
      </c>
    </row>
    <row r="56" spans="1:10" x14ac:dyDescent="0.35">
      <c r="A56" s="120" t="s">
        <v>70</v>
      </c>
      <c r="B56" s="120" t="s">
        <v>67</v>
      </c>
      <c r="C56" s="120" t="s">
        <v>64</v>
      </c>
      <c r="D56" s="120" t="s">
        <v>23</v>
      </c>
      <c r="E56" s="120" t="s">
        <v>48</v>
      </c>
      <c r="F56" s="120">
        <v>14155</v>
      </c>
      <c r="G56" s="121">
        <v>28.216178028965029</v>
      </c>
      <c r="H56" s="121">
        <v>45.00675729589193</v>
      </c>
      <c r="I56" s="121">
        <v>27.47468338658101</v>
      </c>
      <c r="J56" s="121">
        <v>28.957672671349052</v>
      </c>
    </row>
    <row r="57" spans="1:10" x14ac:dyDescent="0.35">
      <c r="A57" s="120" t="s">
        <v>70</v>
      </c>
      <c r="B57" s="120" t="s">
        <v>67</v>
      </c>
      <c r="C57" s="120" t="s">
        <v>64</v>
      </c>
      <c r="D57" s="120" t="s">
        <v>23</v>
      </c>
      <c r="E57" s="120" t="s">
        <v>49</v>
      </c>
      <c r="F57" s="120">
        <v>19584</v>
      </c>
      <c r="G57" s="121">
        <v>25.142973856209149</v>
      </c>
      <c r="H57" s="121">
        <v>43.384609732017644</v>
      </c>
      <c r="I57" s="121">
        <v>24.535314863925962</v>
      </c>
      <c r="J57" s="121">
        <v>25.750632848492341</v>
      </c>
    </row>
    <row r="58" spans="1:10" x14ac:dyDescent="0.35">
      <c r="A58" s="120" t="s">
        <v>70</v>
      </c>
      <c r="B58" s="120" t="s">
        <v>67</v>
      </c>
      <c r="C58" s="120" t="s">
        <v>64</v>
      </c>
      <c r="D58" s="120" t="s">
        <v>23</v>
      </c>
      <c r="E58" s="120" t="s">
        <v>50</v>
      </c>
      <c r="F58" s="120">
        <v>28753</v>
      </c>
      <c r="G58" s="121">
        <v>23.214968872813273</v>
      </c>
      <c r="H58" s="121">
        <v>42.221133397423216</v>
      </c>
      <c r="I58" s="121">
        <v>22.726929703712671</v>
      </c>
      <c r="J58" s="121">
        <v>23.703008041913879</v>
      </c>
    </row>
    <row r="59" spans="1:10" x14ac:dyDescent="0.35">
      <c r="A59" s="120" t="s">
        <v>70</v>
      </c>
      <c r="B59" s="120" t="s">
        <v>67</v>
      </c>
      <c r="C59" s="120" t="s">
        <v>65</v>
      </c>
      <c r="D59" s="120" t="s">
        <v>23</v>
      </c>
      <c r="E59" s="120" t="s">
        <v>48</v>
      </c>
      <c r="F59" s="120">
        <v>14155</v>
      </c>
      <c r="G59" s="121">
        <v>48.710702931826212</v>
      </c>
      <c r="H59" s="121">
        <v>49.985140033233847</v>
      </c>
      <c r="I59" s="121">
        <v>47.887188513984761</v>
      </c>
      <c r="J59" s="121">
        <v>49.534217349667657</v>
      </c>
    </row>
    <row r="60" spans="1:10" x14ac:dyDescent="0.35">
      <c r="A60" s="120" t="s">
        <v>70</v>
      </c>
      <c r="B60" s="120" t="s">
        <v>67</v>
      </c>
      <c r="C60" s="120" t="s">
        <v>65</v>
      </c>
      <c r="D60" s="120" t="s">
        <v>23</v>
      </c>
      <c r="E60" s="120" t="s">
        <v>49</v>
      </c>
      <c r="F60" s="120">
        <v>19584</v>
      </c>
      <c r="G60" s="121">
        <v>48.774509803921568</v>
      </c>
      <c r="H60" s="121">
        <v>49.986255699306447</v>
      </c>
      <c r="I60" s="121">
        <v>48.074386005324058</v>
      </c>
      <c r="J60" s="121">
        <v>49.474633602519077</v>
      </c>
    </row>
    <row r="61" spans="1:10" x14ac:dyDescent="0.35">
      <c r="A61" s="120" t="s">
        <v>70</v>
      </c>
      <c r="B61" s="120" t="s">
        <v>67</v>
      </c>
      <c r="C61" s="120" t="s">
        <v>65</v>
      </c>
      <c r="D61" s="120" t="s">
        <v>23</v>
      </c>
      <c r="E61" s="120" t="s">
        <v>50</v>
      </c>
      <c r="F61" s="120">
        <v>28753</v>
      </c>
      <c r="G61" s="121">
        <v>48.464508051333773</v>
      </c>
      <c r="H61" s="121">
        <v>49.977286170280443</v>
      </c>
      <c r="I61" s="121">
        <v>47.886814577621017</v>
      </c>
      <c r="J61" s="121">
        <v>49.042201525046522</v>
      </c>
    </row>
    <row r="62" spans="1:10" x14ac:dyDescent="0.35">
      <c r="A62" s="120" t="s">
        <v>70</v>
      </c>
      <c r="B62" s="120" t="s">
        <v>67</v>
      </c>
      <c r="C62" s="120" t="s">
        <v>66</v>
      </c>
      <c r="D62" s="120" t="s">
        <v>23</v>
      </c>
      <c r="E62" s="120" t="s">
        <v>48</v>
      </c>
      <c r="F62" s="120">
        <v>14155</v>
      </c>
      <c r="G62" s="121">
        <v>23.073119039208759</v>
      </c>
      <c r="H62" s="121">
        <v>42.13156161297141</v>
      </c>
      <c r="I62" s="121">
        <v>22.378993776953038</v>
      </c>
      <c r="J62" s="121">
        <v>23.76724430146448</v>
      </c>
    </row>
    <row r="63" spans="1:10" x14ac:dyDescent="0.35">
      <c r="A63" s="120" t="s">
        <v>70</v>
      </c>
      <c r="B63" s="120" t="s">
        <v>67</v>
      </c>
      <c r="C63" s="120" t="s">
        <v>66</v>
      </c>
      <c r="D63" s="120" t="s">
        <v>23</v>
      </c>
      <c r="E63" s="120" t="s">
        <v>49</v>
      </c>
      <c r="F63" s="120">
        <v>19584</v>
      </c>
      <c r="G63" s="121">
        <v>26.082516339869279</v>
      </c>
      <c r="H63" s="121">
        <v>43.90959377808872</v>
      </c>
      <c r="I63" s="121">
        <v>25.467504249831588</v>
      </c>
      <c r="J63" s="121">
        <v>26.697528429906971</v>
      </c>
    </row>
    <row r="64" spans="1:10" x14ac:dyDescent="0.35">
      <c r="A64" s="120" t="s">
        <v>70</v>
      </c>
      <c r="B64" s="120" t="s">
        <v>67</v>
      </c>
      <c r="C64" s="120" t="s">
        <v>66</v>
      </c>
      <c r="D64" s="120" t="s">
        <v>23</v>
      </c>
      <c r="E64" s="120" t="s">
        <v>50</v>
      </c>
      <c r="F64" s="120">
        <v>28753</v>
      </c>
      <c r="G64" s="121">
        <v>28.320523075852954</v>
      </c>
      <c r="H64" s="121">
        <v>45.056307927849673</v>
      </c>
      <c r="I64" s="121">
        <v>27.799711782682159</v>
      </c>
      <c r="J64" s="121">
        <v>28.841334369023748</v>
      </c>
    </row>
    <row r="66" spans="1:1" x14ac:dyDescent="0.35">
      <c r="A66" s="120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0FB3E1-A49F-4C16-B4E1-7A5A324A77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</vt:i4>
      </vt:variant>
    </vt:vector>
  </HeadingPairs>
  <TitlesOfParts>
    <vt:vector size="40" baseType="lpstr">
      <vt:lpstr>Toelichting</vt:lpstr>
      <vt:lpstr>Trend BG alg</vt:lpstr>
      <vt:lpstr>Trend S alg</vt:lpstr>
      <vt:lpstr>Coh BG alg</vt:lpstr>
      <vt:lpstr>Coh S alg</vt:lpstr>
      <vt:lpstr>Start BG alg</vt:lpstr>
      <vt:lpstr>Start S alg</vt:lpstr>
      <vt:lpstr>Ref BG E6 alg</vt:lpstr>
      <vt:lpstr>Ref BG E7 alg</vt:lpstr>
      <vt:lpstr>Trend RW alg</vt:lpstr>
      <vt:lpstr>Coh RW alg</vt:lpstr>
      <vt:lpstr>Start RW alg</vt:lpstr>
      <vt:lpstr>Ref RW E6 alg</vt:lpstr>
      <vt:lpstr>Ref RW E7 alg</vt:lpstr>
      <vt:lpstr>Trend RW opl_ouders</vt:lpstr>
      <vt:lpstr>Coh RW opl_ouders</vt:lpstr>
      <vt:lpstr>Ref RW E6 opl_ouders</vt:lpstr>
      <vt:lpstr>Ref RW E7 opl_ouders</vt:lpstr>
      <vt:lpstr>Trend RW ouderlstruct_extra</vt:lpstr>
      <vt:lpstr>Coh RW ouderlstruct_extra</vt:lpstr>
      <vt:lpstr>Ref RW E6 ouderlstruct_extra</vt:lpstr>
      <vt:lpstr>Ref RW E7 ouderlstruct_extra</vt:lpstr>
      <vt:lpstr>Trend RW geslacht</vt:lpstr>
      <vt:lpstr>Coh RW geslacht</vt:lpstr>
      <vt:lpstr>Ref RW E6 geslacht</vt:lpstr>
      <vt:lpstr>Ref RW E7 geslacht</vt:lpstr>
      <vt:lpstr>Trend RW schoolweging</vt:lpstr>
      <vt:lpstr>Coh RW schoolweging</vt:lpstr>
      <vt:lpstr>Ref RW E6 schoolweging</vt:lpstr>
      <vt:lpstr>Ref RW E7 schoolweging</vt:lpstr>
      <vt:lpstr>Trend RW stedelijkheid</vt:lpstr>
      <vt:lpstr>Coh RW stedelijkheid</vt:lpstr>
      <vt:lpstr>Ref RW E6 stedelijkheid</vt:lpstr>
      <vt:lpstr>Ref RW E7 stedelijkheid</vt:lpstr>
      <vt:lpstr>Trend RW schoolgrootte</vt:lpstr>
      <vt:lpstr>Coh RW schoolgrootte</vt:lpstr>
      <vt:lpstr>Ref RW E6 schoolgrootte</vt:lpstr>
      <vt:lpstr>Ref RW E7 schoolgrootte</vt:lpstr>
      <vt:lpstr>Toelichting!_ftn1</vt:lpstr>
      <vt:lpstr>Toelichting!_ftnref1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Ronda, Sanne (ROA)</dc:creator>
  <cp:lastModifiedBy>Sanne Ronda</cp:lastModifiedBy>
  <dcterms:created xsi:type="dcterms:W3CDTF">2025-11-25T10:39:09Z</dcterms:created>
  <dcterms:modified xsi:type="dcterms:W3CDTF">2025-11-25T15:02:39Z</dcterms:modified>
</cp:coreProperties>
</file>